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/>
  <mc:AlternateContent xmlns:mc="http://schemas.openxmlformats.org/markup-compatibility/2006">
    <mc:Choice Requires="x15">
      <x15ac:absPath xmlns:x15ac="http://schemas.microsoft.com/office/spreadsheetml/2010/11/ac" url="D:\YJX工作\2022 上半年\20220301 2021-2022-1 补考\2 公示文件 （安排后 一式两份[名单交过可以不交] 交教务处 成绩册后拿回存档）\"/>
    </mc:Choice>
  </mc:AlternateContent>
  <xr:revisionPtr revIDLastSave="0" documentId="13_ncr:1_{06EA55C4-CE8B-4BFA-B98D-3B996EF6B373}" xr6:coauthVersionLast="47" xr6:coauthVersionMax="47" xr10:uidLastSave="{00000000-0000-0000-0000-000000000000}"/>
  <bookViews>
    <workbookView xWindow="-120" yWindow="-120" windowWidth="29040" windowHeight="15840" tabRatio="510" xr2:uid="{00000000-000D-0000-FFFF-FFFF00000000}"/>
  </bookViews>
  <sheets>
    <sheet name="笔试" sheetId="24" r:id="rId1"/>
    <sheet name="无纸化" sheetId="23" r:id="rId2"/>
    <sheet name="非标准" sheetId="22" r:id="rId3"/>
    <sheet name="学校统一安排" sheetId="21" r:id="rId4"/>
    <sheet name="总表" sheetId="16" r:id="rId5"/>
  </sheets>
  <definedNames>
    <definedName name="_xlnm._FilterDatabase" localSheetId="2" hidden="1">非标准!$A$2:$M$43</definedName>
    <definedName name="_xlnm.Print_Titles" localSheetId="0">笔试!$2:$2</definedName>
    <definedName name="_xlnm.Print_Titles" localSheetId="2">非标准!$2:$2</definedName>
    <definedName name="_xlnm.Print_Titles" localSheetId="1">无纸化!$2:$2</definedName>
    <definedName name="_xlnm.Print_Titles" localSheetId="3">学校统一安排!$2:$2</definedName>
    <definedName name="_xlnm.Print_Titles" localSheetId="4">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1" i="23" l="1"/>
  <c r="E60" i="24"/>
  <c r="E45" i="22"/>
  <c r="E32" i="21"/>
  <c r="E162" i="16"/>
</calcChain>
</file>

<file path=xl/sharedStrings.xml><?xml version="1.0" encoding="utf-8"?>
<sst xmlns="http://schemas.openxmlformats.org/spreadsheetml/2006/main" count="681" uniqueCount="161">
  <si>
    <t>考试时间</t>
  </si>
  <si>
    <t>考试课程</t>
  </si>
  <si>
    <t>考核方式</t>
  </si>
  <si>
    <t>行政班级</t>
  </si>
  <si>
    <t>考生数</t>
  </si>
  <si>
    <t>合计考生</t>
  </si>
  <si>
    <t>考场地点</t>
  </si>
  <si>
    <t>考场人数</t>
  </si>
  <si>
    <t>主考教师</t>
  </si>
  <si>
    <t>监考教师</t>
  </si>
  <si>
    <t>备注</t>
  </si>
  <si>
    <t xml:space="preserve"> 备注：1.考生进入考场须携带身份证和学生证方可参加考试；2.严禁考生携带具有通信、存储、网络搜索等功能的电子设备进入考场。 </t>
  </si>
  <si>
    <t>[071601]素质拓展训练</t>
  </si>
  <si>
    <t>[200296]电力电子技术</t>
  </si>
  <si>
    <t>[200302]电力系统分析</t>
  </si>
  <si>
    <t>[200304]电力系统继电保护</t>
  </si>
  <si>
    <t>[200305]电力系统自动装置</t>
  </si>
  <si>
    <t>[200336]电气制图与识图</t>
  </si>
  <si>
    <t>[200396]电厂热力设备流体动力测定与分析</t>
  </si>
  <si>
    <t>[071582]思想道德修养与法律基础</t>
  </si>
  <si>
    <t>[071662]形势与政策1</t>
  </si>
  <si>
    <t>[071732]工程数学1</t>
  </si>
  <si>
    <t>[071783]大学语文</t>
  </si>
  <si>
    <t>[071971]信息技术</t>
  </si>
  <si>
    <t>[071974]大学生职业发展与就业指导1</t>
  </si>
  <si>
    <t>[071975]入学教育</t>
  </si>
  <si>
    <t>[071976]体育与健康1</t>
  </si>
  <si>
    <t>[071978]体育与健康3</t>
  </si>
  <si>
    <t>[072113]外语应用1</t>
  </si>
  <si>
    <t>[200010010]发电厂变电站电气设备</t>
  </si>
  <si>
    <t>[200010011]高电压技术</t>
  </si>
  <si>
    <t>[200010016]风力发电机组维护保养（初阶）</t>
  </si>
  <si>
    <t>[200010018]风力发电机组电气装调（初阶）</t>
  </si>
  <si>
    <t>[200010020]单片机应用技术</t>
  </si>
  <si>
    <t>[200010023]用电管理与实践</t>
  </si>
  <si>
    <t>[200020010]电厂锅炉运行1</t>
  </si>
  <si>
    <t>[200020012]电厂汽轮机运行1</t>
  </si>
  <si>
    <t>[200020014]泵与风机运行与检修</t>
  </si>
  <si>
    <t>[200020015]热力发电厂系统运行与分析</t>
  </si>
  <si>
    <t>[200020019]火力发电机组集控仿真运行</t>
  </si>
  <si>
    <t>[200020021]新能源电源变换技术</t>
  </si>
  <si>
    <t>[200020024]光伏电站运行与维护（中级）</t>
  </si>
  <si>
    <t>[200020026]光伏建筑一体化</t>
  </si>
  <si>
    <t>[200020029]电厂锅炉控制技术1</t>
  </si>
  <si>
    <t>[200077]PLC技术及应用</t>
  </si>
  <si>
    <t>[200180]电力电子技术</t>
  </si>
  <si>
    <t>[200257]职业素质拓展1</t>
  </si>
  <si>
    <t>[200259]职业素质拓展3</t>
  </si>
  <si>
    <t>[200275]电工技术</t>
  </si>
  <si>
    <t>[200284]C语言</t>
  </si>
  <si>
    <t>[200299]供配电技术</t>
  </si>
  <si>
    <t>[200301]PLC技术及应用</t>
  </si>
  <si>
    <t>[200365]太阳热能应用技术</t>
  </si>
  <si>
    <t>[200366]电厂设备运行与维护</t>
  </si>
  <si>
    <t>[200369]新能源科技作品开发</t>
  </si>
  <si>
    <t>[200371]330MW亚临界火电机组仿真运行</t>
  </si>
  <si>
    <t>[200377]机械设计基础</t>
  </si>
  <si>
    <t>[200378]计算机绘图</t>
  </si>
  <si>
    <t>[200379]PLC技术及应用</t>
  </si>
  <si>
    <t>[200380]液压与气压传动技术</t>
  </si>
  <si>
    <t>[200381]电机与拖动技术</t>
  </si>
  <si>
    <t>[200393]电工及电子基础</t>
  </si>
  <si>
    <t>[200394]新能源发电技术</t>
  </si>
  <si>
    <t>马院安排</t>
    <phoneticPr fontId="11" type="noConversion"/>
  </si>
  <si>
    <t>体院安排</t>
    <phoneticPr fontId="11" type="noConversion"/>
  </si>
  <si>
    <t>纸质笔试</t>
    <phoneticPr fontId="11" type="noConversion"/>
  </si>
  <si>
    <t>学校统一安排</t>
    <phoneticPr fontId="11" type="noConversion"/>
  </si>
  <si>
    <t>非标准</t>
    <phoneticPr fontId="11" type="noConversion"/>
  </si>
  <si>
    <t>机试</t>
    <phoneticPr fontId="11" type="noConversion"/>
  </si>
  <si>
    <t>笔试</t>
    <phoneticPr fontId="11" type="noConversion"/>
  </si>
  <si>
    <t>新能源工程学院2021-2022学年第一学期期末考试补考安排表</t>
    <phoneticPr fontId="9" type="noConversion"/>
  </si>
  <si>
    <t>2021级电力技术1班</t>
  </si>
  <si>
    <t>2021级电力技术2班</t>
  </si>
  <si>
    <t>2021级电力技术3班</t>
  </si>
  <si>
    <t>2021级电力技术4班</t>
  </si>
  <si>
    <t>2021级热能与发电工程1班</t>
  </si>
  <si>
    <t>2021级热能与发电工程2班</t>
  </si>
  <si>
    <t>2021级热能与发电工程3班</t>
  </si>
  <si>
    <t>2021级新能源发电工程1班</t>
  </si>
  <si>
    <t>2021级新能源发电工程2班</t>
  </si>
  <si>
    <t>2021级新能源发电工程3班</t>
  </si>
  <si>
    <t>2021级新能源发电工程4班</t>
  </si>
  <si>
    <t>2021级新能源发电工程5班</t>
  </si>
  <si>
    <t>2021级新能源装备技术班</t>
  </si>
  <si>
    <t>2020级供用电技术班</t>
  </si>
  <si>
    <t>2020级风力发电工程技术1班</t>
  </si>
  <si>
    <t>2020级风力发电工程技术2班</t>
  </si>
  <si>
    <t>2020级风力发电工程技术3班</t>
  </si>
  <si>
    <t>2020级风力发电工程技术4班</t>
  </si>
  <si>
    <t>2020级电厂热能动力装置1班</t>
  </si>
  <si>
    <t>2020级电厂热能动力装置2班</t>
  </si>
  <si>
    <t>2020级电厂热工自动化技术班</t>
  </si>
  <si>
    <t>2020级光伏发电技术与应用班</t>
  </si>
  <si>
    <t>2020级风力发电工程技术（春季扩招）班</t>
  </si>
  <si>
    <t>2020级电力1班</t>
  </si>
  <si>
    <t>2020级电力2班</t>
  </si>
  <si>
    <t>2019级光伏发电技术与应用班</t>
  </si>
  <si>
    <t>2020级新能源装备技术</t>
  </si>
  <si>
    <t>2020级太阳能光热技术与应用班</t>
  </si>
  <si>
    <t>[200010016]风力发电机组维护保养（初阶）</t>
    <phoneticPr fontId="9" type="noConversion"/>
  </si>
  <si>
    <t>2020级风力发电工程技术3班（补考学号前7名）</t>
    <phoneticPr fontId="9" type="noConversion"/>
  </si>
  <si>
    <t>致远楼
阶梯教室</t>
    <phoneticPr fontId="9" type="noConversion"/>
  </si>
  <si>
    <t>致远楼311</t>
    <phoneticPr fontId="9" type="noConversion"/>
  </si>
  <si>
    <t>致远楼310</t>
    <phoneticPr fontId="9" type="noConversion"/>
  </si>
  <si>
    <t>致远楼309</t>
    <phoneticPr fontId="9" type="noConversion"/>
  </si>
  <si>
    <t>致远楼308</t>
    <phoneticPr fontId="9" type="noConversion"/>
  </si>
  <si>
    <t>致远楼307</t>
    <phoneticPr fontId="9" type="noConversion"/>
  </si>
  <si>
    <t>致远楼121</t>
    <phoneticPr fontId="9" type="noConversion"/>
  </si>
  <si>
    <t>2022年3月14日
前</t>
    <phoneticPr fontId="9" type="noConversion"/>
  </si>
  <si>
    <t>2022年3月9日
17:00-19:00</t>
    <phoneticPr fontId="9" type="noConversion"/>
  </si>
  <si>
    <t>2022年3月10日
17:00-19:00</t>
    <phoneticPr fontId="9" type="noConversion"/>
  </si>
  <si>
    <t>2022年3月11日
17:00-19:00</t>
    <phoneticPr fontId="9" type="noConversion"/>
  </si>
  <si>
    <t>2022年3月8日
13:00-14:30</t>
    <phoneticPr fontId="9" type="noConversion"/>
  </si>
  <si>
    <t>2022年3月9日
13:00-15:00</t>
    <phoneticPr fontId="9" type="noConversion"/>
  </si>
  <si>
    <t>2022年3月9日
13:00-14:30</t>
    <phoneticPr fontId="9" type="noConversion"/>
  </si>
  <si>
    <t>周扬</t>
    <phoneticPr fontId="9" type="noConversion"/>
  </si>
  <si>
    <t>2022年3月7日
17:10</t>
    <phoneticPr fontId="9" type="noConversion"/>
  </si>
  <si>
    <t>田径场</t>
    <phoneticPr fontId="9" type="noConversion"/>
  </si>
  <si>
    <t>2022年3月8日
17:00</t>
    <phoneticPr fontId="9" type="noConversion"/>
  </si>
  <si>
    <t>素质拓展训练基地</t>
    <phoneticPr fontId="9" type="noConversion"/>
  </si>
  <si>
    <t>抽空找体育学院崔靖忠老师</t>
    <phoneticPr fontId="9" type="noConversion"/>
  </si>
  <si>
    <t>未通知</t>
    <phoneticPr fontId="9" type="noConversion"/>
  </si>
  <si>
    <t>马刚</t>
    <phoneticPr fontId="9" type="noConversion"/>
  </si>
  <si>
    <t>班主任</t>
    <phoneticPr fontId="9" type="noConversion"/>
  </si>
  <si>
    <t>李玉霞</t>
    <phoneticPr fontId="9" type="noConversion"/>
  </si>
  <si>
    <t>董鋆刚</t>
    <phoneticPr fontId="9" type="noConversion"/>
  </si>
  <si>
    <t>甘生萍</t>
    <phoneticPr fontId="9" type="noConversion"/>
  </si>
  <si>
    <t>杨天虎</t>
    <phoneticPr fontId="9" type="noConversion"/>
  </si>
  <si>
    <t>张琪</t>
    <phoneticPr fontId="9" type="noConversion"/>
  </si>
  <si>
    <t>柳国琦</t>
    <phoneticPr fontId="9" type="noConversion"/>
  </si>
  <si>
    <t>黑向品</t>
    <phoneticPr fontId="9" type="noConversion"/>
  </si>
  <si>
    <t>杨天虎</t>
  </si>
  <si>
    <t>胡国武</t>
  </si>
  <si>
    <t>李玉霞</t>
  </si>
  <si>
    <t>董鋆刚</t>
  </si>
  <si>
    <t>杜静（男）</t>
  </si>
  <si>
    <t>易江雪</t>
  </si>
  <si>
    <t>曹钰</t>
  </si>
  <si>
    <t>陈祥玉</t>
  </si>
  <si>
    <t>张彩霞</t>
  </si>
  <si>
    <t>王莉2</t>
  </si>
  <si>
    <t>杜拙</t>
  </si>
  <si>
    <t>王明军</t>
  </si>
  <si>
    <t>黑向品</t>
  </si>
  <si>
    <t>柳国琦</t>
  </si>
  <si>
    <t>张琪</t>
  </si>
  <si>
    <t>吴红</t>
    <phoneticPr fontId="9" type="noConversion"/>
  </si>
  <si>
    <t>陈祥玉</t>
    <phoneticPr fontId="9" type="noConversion"/>
  </si>
  <si>
    <t>范佩芳</t>
    <phoneticPr fontId="9" type="noConversion"/>
  </si>
  <si>
    <t>张云鹏</t>
    <phoneticPr fontId="9" type="noConversion"/>
  </si>
  <si>
    <t>刘利</t>
    <phoneticPr fontId="9" type="noConversion"/>
  </si>
  <si>
    <t>方占萍</t>
    <phoneticPr fontId="9" type="noConversion"/>
  </si>
  <si>
    <t>杜拙</t>
    <phoneticPr fontId="9" type="noConversion"/>
  </si>
  <si>
    <t>高翔</t>
    <phoneticPr fontId="9" type="noConversion"/>
  </si>
  <si>
    <t>张惠琴</t>
    <phoneticPr fontId="9" type="noConversion"/>
  </si>
  <si>
    <t>2022年3月9日
19:30-21:30</t>
    <phoneticPr fontId="9" type="noConversion"/>
  </si>
  <si>
    <t>2022年3月9日
19:30-21:00</t>
    <phoneticPr fontId="9" type="noConversion"/>
  </si>
  <si>
    <t>张彩霞</t>
    <phoneticPr fontId="9" type="noConversion"/>
  </si>
  <si>
    <t>易江雪</t>
    <phoneticPr fontId="9" type="noConversion"/>
  </si>
  <si>
    <t>2022年3月10日
13:00-15:00</t>
    <phoneticPr fontId="9" type="noConversion"/>
  </si>
  <si>
    <t>王明军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</si>
</sst>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3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 applyFont="0" applyAlignment="0">
      <alignment vertical="center"/>
    </xf>
    <xf numFmtId="0" fontId="1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12" fillId="0" borderId="3" xfId="2" applyFont="1" applyBorder="1" applyAlignment="1">
      <alignment horizontal="center" vertical="center" shrinkToFit="1"/>
    </xf>
    <xf numFmtId="0" fontId="12" fillId="0" borderId="4" xfId="2" applyFont="1" applyBorder="1" applyAlignment="1">
      <alignment horizontal="center" vertical="center" shrinkToFit="1"/>
    </xf>
    <xf numFmtId="0" fontId="12" fillId="0" borderId="5" xfId="2" applyFont="1" applyBorder="1" applyAlignment="1">
      <alignment horizontal="center" vertical="center" shrinkToFit="1"/>
    </xf>
    <xf numFmtId="176" fontId="12" fillId="0" borderId="3" xfId="2" applyNumberFormat="1" applyFont="1" applyBorder="1" applyAlignment="1">
      <alignment horizontal="center" vertical="center" shrinkToFit="1"/>
    </xf>
    <xf numFmtId="176" fontId="12" fillId="0" borderId="5" xfId="2" applyNumberFormat="1" applyFont="1" applyBorder="1" applyAlignment="1">
      <alignment horizontal="center" vertical="center" shrinkToFit="1"/>
    </xf>
    <xf numFmtId="176" fontId="12" fillId="0" borderId="4" xfId="2" applyNumberFormat="1" applyFont="1" applyBorder="1" applyAlignment="1">
      <alignment horizontal="center" vertical="center" shrinkToFit="1"/>
    </xf>
    <xf numFmtId="0" fontId="12" fillId="0" borderId="3" xfId="2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2" fillId="0" borderId="5" xfId="2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2" fillId="0" borderId="3" xfId="2" applyNumberFormat="1" applyFont="1" applyBorder="1" applyAlignment="1">
      <alignment horizontal="center" vertical="center" shrinkToFit="1"/>
    </xf>
    <xf numFmtId="49" fontId="12" fillId="0" borderId="4" xfId="2" applyNumberFormat="1" applyFont="1" applyBorder="1" applyAlignment="1">
      <alignment horizontal="center" vertical="center" shrinkToFit="1"/>
    </xf>
    <xf numFmtId="49" fontId="12" fillId="0" borderId="5" xfId="2" applyNumberFormat="1" applyFont="1" applyBorder="1" applyAlignment="1">
      <alignment horizontal="center" vertical="center" shrinkToFit="1"/>
    </xf>
  </cellXfs>
  <cellStyles count="3">
    <cellStyle name="常规" xfId="0" builtinId="0"/>
    <cellStyle name="常规 13" xfId="2" xr:uid="{6A6F9D8F-3067-4534-924D-5EC1944C753E}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503A6-056C-4AFA-ADC3-75CD1960E5FA}">
  <dimension ref="A1:T60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O5" sqref="O5"/>
    </sheetView>
  </sheetViews>
  <sheetFormatPr defaultColWidth="9" defaultRowHeight="14.25" x14ac:dyDescent="0.2"/>
  <cols>
    <col min="1" max="1" width="12.25" style="2" customWidth="1"/>
    <col min="2" max="2" width="32.125" customWidth="1"/>
    <col min="3" max="3" width="5.25" style="11" customWidth="1"/>
    <col min="4" max="4" width="34.25" bestFit="1" customWidth="1"/>
    <col min="5" max="5" width="5.5" customWidth="1"/>
    <col min="6" max="6" width="4" style="2" customWidth="1"/>
    <col min="7" max="8" width="5" style="2" customWidth="1"/>
    <col min="9" max="9" width="8" customWidth="1"/>
    <col min="10" max="10" width="7.875" customWidth="1"/>
    <col min="11" max="11" width="8" customWidth="1"/>
    <col min="259" max="259" width="16.125" customWidth="1"/>
    <col min="260" max="260" width="21.125" customWidth="1"/>
    <col min="262" max="262" width="40.125" customWidth="1"/>
    <col min="515" max="515" width="16.125" customWidth="1"/>
    <col min="516" max="516" width="21.125" customWidth="1"/>
    <col min="518" max="518" width="40.125" customWidth="1"/>
    <col min="771" max="771" width="16.125" customWidth="1"/>
    <col min="772" max="772" width="21.125" customWidth="1"/>
    <col min="774" max="774" width="40.125" customWidth="1"/>
    <col min="1027" max="1027" width="16.125" customWidth="1"/>
    <col min="1028" max="1028" width="21.125" customWidth="1"/>
    <col min="1030" max="1030" width="40.125" customWidth="1"/>
    <col min="1283" max="1283" width="16.125" customWidth="1"/>
    <col min="1284" max="1284" width="21.125" customWidth="1"/>
    <col min="1286" max="1286" width="40.125" customWidth="1"/>
    <col min="1539" max="1539" width="16.125" customWidth="1"/>
    <col min="1540" max="1540" width="21.125" customWidth="1"/>
    <col min="1542" max="1542" width="40.125" customWidth="1"/>
    <col min="1795" max="1795" width="16.125" customWidth="1"/>
    <col min="1796" max="1796" width="21.125" customWidth="1"/>
    <col min="1798" max="1798" width="40.125" customWidth="1"/>
    <col min="2051" max="2051" width="16.125" customWidth="1"/>
    <col min="2052" max="2052" width="21.125" customWidth="1"/>
    <col min="2054" max="2054" width="40.125" customWidth="1"/>
    <col min="2307" max="2307" width="16.125" customWidth="1"/>
    <col min="2308" max="2308" width="21.125" customWidth="1"/>
    <col min="2310" max="2310" width="40.125" customWidth="1"/>
    <col min="2563" max="2563" width="16.125" customWidth="1"/>
    <col min="2564" max="2564" width="21.125" customWidth="1"/>
    <col min="2566" max="2566" width="40.125" customWidth="1"/>
    <col min="2819" max="2819" width="16.125" customWidth="1"/>
    <col min="2820" max="2820" width="21.125" customWidth="1"/>
    <col min="2822" max="2822" width="40.125" customWidth="1"/>
    <col min="3075" max="3075" width="16.125" customWidth="1"/>
    <col min="3076" max="3076" width="21.125" customWidth="1"/>
    <col min="3078" max="3078" width="40.125" customWidth="1"/>
    <col min="3331" max="3331" width="16.125" customWidth="1"/>
    <col min="3332" max="3332" width="21.125" customWidth="1"/>
    <col min="3334" max="3334" width="40.125" customWidth="1"/>
    <col min="3587" max="3587" width="16.125" customWidth="1"/>
    <col min="3588" max="3588" width="21.125" customWidth="1"/>
    <col min="3590" max="3590" width="40.125" customWidth="1"/>
    <col min="3843" max="3843" width="16.125" customWidth="1"/>
    <col min="3844" max="3844" width="21.125" customWidth="1"/>
    <col min="3846" max="3846" width="40.125" customWidth="1"/>
    <col min="4099" max="4099" width="16.125" customWidth="1"/>
    <col min="4100" max="4100" width="21.125" customWidth="1"/>
    <col min="4102" max="4102" width="40.125" customWidth="1"/>
    <col min="4355" max="4355" width="16.125" customWidth="1"/>
    <col min="4356" max="4356" width="21.125" customWidth="1"/>
    <col min="4358" max="4358" width="40.125" customWidth="1"/>
    <col min="4611" max="4611" width="16.125" customWidth="1"/>
    <col min="4612" max="4612" width="21.125" customWidth="1"/>
    <col min="4614" max="4614" width="40.125" customWidth="1"/>
    <col min="4867" max="4867" width="16.125" customWidth="1"/>
    <col min="4868" max="4868" width="21.125" customWidth="1"/>
    <col min="4870" max="4870" width="40.125" customWidth="1"/>
    <col min="5123" max="5123" width="16.125" customWidth="1"/>
    <col min="5124" max="5124" width="21.125" customWidth="1"/>
    <col min="5126" max="5126" width="40.125" customWidth="1"/>
    <col min="5379" max="5379" width="16.125" customWidth="1"/>
    <col min="5380" max="5380" width="21.125" customWidth="1"/>
    <col min="5382" max="5382" width="40.125" customWidth="1"/>
    <col min="5635" max="5635" width="16.125" customWidth="1"/>
    <col min="5636" max="5636" width="21.125" customWidth="1"/>
    <col min="5638" max="5638" width="40.125" customWidth="1"/>
    <col min="5891" max="5891" width="16.125" customWidth="1"/>
    <col min="5892" max="5892" width="21.125" customWidth="1"/>
    <col min="5894" max="5894" width="40.125" customWidth="1"/>
    <col min="6147" max="6147" width="16.125" customWidth="1"/>
    <col min="6148" max="6148" width="21.125" customWidth="1"/>
    <col min="6150" max="6150" width="40.125" customWidth="1"/>
    <col min="6403" max="6403" width="16.125" customWidth="1"/>
    <col min="6404" max="6404" width="21.125" customWidth="1"/>
    <col min="6406" max="6406" width="40.125" customWidth="1"/>
    <col min="6659" max="6659" width="16.125" customWidth="1"/>
    <col min="6660" max="6660" width="21.125" customWidth="1"/>
    <col min="6662" max="6662" width="40.125" customWidth="1"/>
    <col min="6915" max="6915" width="16.125" customWidth="1"/>
    <col min="6916" max="6916" width="21.125" customWidth="1"/>
    <col min="6918" max="6918" width="40.125" customWidth="1"/>
    <col min="7171" max="7171" width="16.125" customWidth="1"/>
    <col min="7172" max="7172" width="21.125" customWidth="1"/>
    <col min="7174" max="7174" width="40.125" customWidth="1"/>
    <col min="7427" max="7427" width="16.125" customWidth="1"/>
    <col min="7428" max="7428" width="21.125" customWidth="1"/>
    <col min="7430" max="7430" width="40.125" customWidth="1"/>
    <col min="7683" max="7683" width="16.125" customWidth="1"/>
    <col min="7684" max="7684" width="21.125" customWidth="1"/>
    <col min="7686" max="7686" width="40.125" customWidth="1"/>
    <col min="7939" max="7939" width="16.125" customWidth="1"/>
    <col min="7940" max="7940" width="21.125" customWidth="1"/>
    <col min="7942" max="7942" width="40.125" customWidth="1"/>
    <col min="8195" max="8195" width="16.125" customWidth="1"/>
    <col min="8196" max="8196" width="21.125" customWidth="1"/>
    <col min="8198" max="8198" width="40.125" customWidth="1"/>
    <col min="8451" max="8451" width="16.125" customWidth="1"/>
    <col min="8452" max="8452" width="21.125" customWidth="1"/>
    <col min="8454" max="8454" width="40.125" customWidth="1"/>
    <col min="8707" max="8707" width="16.125" customWidth="1"/>
    <col min="8708" max="8708" width="21.125" customWidth="1"/>
    <col min="8710" max="8710" width="40.125" customWidth="1"/>
    <col min="8963" max="8963" width="16.125" customWidth="1"/>
    <col min="8964" max="8964" width="21.125" customWidth="1"/>
    <col min="8966" max="8966" width="40.125" customWidth="1"/>
    <col min="9219" max="9219" width="16.125" customWidth="1"/>
    <col min="9220" max="9220" width="21.125" customWidth="1"/>
    <col min="9222" max="9222" width="40.125" customWidth="1"/>
    <col min="9475" max="9475" width="16.125" customWidth="1"/>
    <col min="9476" max="9476" width="21.125" customWidth="1"/>
    <col min="9478" max="9478" width="40.125" customWidth="1"/>
    <col min="9731" max="9731" width="16.125" customWidth="1"/>
    <col min="9732" max="9732" width="21.125" customWidth="1"/>
    <col min="9734" max="9734" width="40.125" customWidth="1"/>
    <col min="9987" max="9987" width="16.125" customWidth="1"/>
    <col min="9988" max="9988" width="21.125" customWidth="1"/>
    <col min="9990" max="9990" width="40.125" customWidth="1"/>
    <col min="10243" max="10243" width="16.125" customWidth="1"/>
    <col min="10244" max="10244" width="21.125" customWidth="1"/>
    <col min="10246" max="10246" width="40.125" customWidth="1"/>
    <col min="10499" max="10499" width="16.125" customWidth="1"/>
    <col min="10500" max="10500" width="21.125" customWidth="1"/>
    <col min="10502" max="10502" width="40.125" customWidth="1"/>
    <col min="10755" max="10755" width="16.125" customWidth="1"/>
    <col min="10756" max="10756" width="21.125" customWidth="1"/>
    <col min="10758" max="10758" width="40.125" customWidth="1"/>
    <col min="11011" max="11011" width="16.125" customWidth="1"/>
    <col min="11012" max="11012" width="21.125" customWidth="1"/>
    <col min="11014" max="11014" width="40.125" customWidth="1"/>
    <col min="11267" max="11267" width="16.125" customWidth="1"/>
    <col min="11268" max="11268" width="21.125" customWidth="1"/>
    <col min="11270" max="11270" width="40.125" customWidth="1"/>
    <col min="11523" max="11523" width="16.125" customWidth="1"/>
    <col min="11524" max="11524" width="21.125" customWidth="1"/>
    <col min="11526" max="11526" width="40.125" customWidth="1"/>
    <col min="11779" max="11779" width="16.125" customWidth="1"/>
    <col min="11780" max="11780" width="21.125" customWidth="1"/>
    <col min="11782" max="11782" width="40.125" customWidth="1"/>
    <col min="12035" max="12035" width="16.125" customWidth="1"/>
    <col min="12036" max="12036" width="21.125" customWidth="1"/>
    <col min="12038" max="12038" width="40.125" customWidth="1"/>
    <col min="12291" max="12291" width="16.125" customWidth="1"/>
    <col min="12292" max="12292" width="21.125" customWidth="1"/>
    <col min="12294" max="12294" width="40.125" customWidth="1"/>
    <col min="12547" max="12547" width="16.125" customWidth="1"/>
    <col min="12548" max="12548" width="21.125" customWidth="1"/>
    <col min="12550" max="12550" width="40.125" customWidth="1"/>
    <col min="12803" max="12803" width="16.125" customWidth="1"/>
    <col min="12804" max="12804" width="21.125" customWidth="1"/>
    <col min="12806" max="12806" width="40.125" customWidth="1"/>
    <col min="13059" max="13059" width="16.125" customWidth="1"/>
    <col min="13060" max="13060" width="21.125" customWidth="1"/>
    <col min="13062" max="13062" width="40.125" customWidth="1"/>
    <col min="13315" max="13315" width="16.125" customWidth="1"/>
    <col min="13316" max="13316" width="21.125" customWidth="1"/>
    <col min="13318" max="13318" width="40.125" customWidth="1"/>
    <col min="13571" max="13571" width="16.125" customWidth="1"/>
    <col min="13572" max="13572" width="21.125" customWidth="1"/>
    <col min="13574" max="13574" width="40.125" customWidth="1"/>
    <col min="13827" max="13827" width="16.125" customWidth="1"/>
    <col min="13828" max="13828" width="21.125" customWidth="1"/>
    <col min="13830" max="13830" width="40.125" customWidth="1"/>
    <col min="14083" max="14083" width="16.125" customWidth="1"/>
    <col min="14084" max="14084" width="21.125" customWidth="1"/>
    <col min="14086" max="14086" width="40.125" customWidth="1"/>
    <col min="14339" max="14339" width="16.125" customWidth="1"/>
    <col min="14340" max="14340" width="21.125" customWidth="1"/>
    <col min="14342" max="14342" width="40.125" customWidth="1"/>
    <col min="14595" max="14595" width="16.125" customWidth="1"/>
    <col min="14596" max="14596" width="21.125" customWidth="1"/>
    <col min="14598" max="14598" width="40.125" customWidth="1"/>
    <col min="14851" max="14851" width="16.125" customWidth="1"/>
    <col min="14852" max="14852" width="21.125" customWidth="1"/>
    <col min="14854" max="14854" width="40.125" customWidth="1"/>
    <col min="15107" max="15107" width="16.125" customWidth="1"/>
    <col min="15108" max="15108" width="21.125" customWidth="1"/>
    <col min="15110" max="15110" width="40.125" customWidth="1"/>
    <col min="15363" max="15363" width="16.125" customWidth="1"/>
    <col min="15364" max="15364" width="21.125" customWidth="1"/>
    <col min="15366" max="15366" width="40.125" customWidth="1"/>
    <col min="15619" max="15619" width="16.125" customWidth="1"/>
    <col min="15620" max="15620" width="21.125" customWidth="1"/>
    <col min="15622" max="15622" width="40.125" customWidth="1"/>
    <col min="15875" max="15875" width="16.125" customWidth="1"/>
    <col min="15876" max="15876" width="21.125" customWidth="1"/>
    <col min="15878" max="15878" width="40.125" customWidth="1"/>
    <col min="16131" max="16131" width="16.125" customWidth="1"/>
    <col min="16132" max="16132" width="21.125" customWidth="1"/>
    <col min="16134" max="16134" width="40.125" customWidth="1"/>
  </cols>
  <sheetData>
    <row r="1" spans="1:11" ht="36" customHeight="1" x14ac:dyDescent="0.2">
      <c r="A1" s="14" t="s">
        <v>70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30.2" customHeight="1" x14ac:dyDescent="0.2">
      <c r="A2" s="4" t="s">
        <v>0</v>
      </c>
      <c r="B2" s="4" t="s">
        <v>1</v>
      </c>
      <c r="C2" s="5" t="s">
        <v>2</v>
      </c>
      <c r="D2" s="4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6" t="s">
        <v>8</v>
      </c>
      <c r="J2" s="7" t="s">
        <v>9</v>
      </c>
      <c r="K2" s="8" t="s">
        <v>10</v>
      </c>
    </row>
    <row r="3" spans="1:11" ht="30.2" customHeight="1" x14ac:dyDescent="0.2">
      <c r="A3" s="17" t="s">
        <v>155</v>
      </c>
      <c r="B3" s="15" t="s">
        <v>21</v>
      </c>
      <c r="C3" s="15" t="s">
        <v>65</v>
      </c>
      <c r="D3" s="9" t="s">
        <v>71</v>
      </c>
      <c r="E3" s="9">
        <v>17</v>
      </c>
      <c r="F3" s="17">
        <v>28</v>
      </c>
      <c r="G3" s="17" t="s">
        <v>102</v>
      </c>
      <c r="H3" s="17">
        <v>28</v>
      </c>
      <c r="I3" s="25" t="s">
        <v>131</v>
      </c>
      <c r="J3" s="22" t="s">
        <v>132</v>
      </c>
      <c r="K3" s="17"/>
    </row>
    <row r="4" spans="1:11" ht="30.2" customHeight="1" x14ac:dyDescent="0.2">
      <c r="A4" s="18"/>
      <c r="B4" s="20"/>
      <c r="C4" s="20"/>
      <c r="D4" s="9" t="s">
        <v>72</v>
      </c>
      <c r="E4" s="9">
        <v>11</v>
      </c>
      <c r="F4" s="19"/>
      <c r="G4" s="19"/>
      <c r="H4" s="19"/>
      <c r="I4" s="26"/>
      <c r="J4" s="24"/>
      <c r="K4" s="19"/>
    </row>
    <row r="5" spans="1:11" ht="30.2" customHeight="1" x14ac:dyDescent="0.2">
      <c r="A5" s="18"/>
      <c r="B5" s="20"/>
      <c r="C5" s="20"/>
      <c r="D5" s="9" t="s">
        <v>73</v>
      </c>
      <c r="E5" s="9">
        <v>10</v>
      </c>
      <c r="F5" s="17">
        <v>30</v>
      </c>
      <c r="G5" s="17" t="s">
        <v>103</v>
      </c>
      <c r="H5" s="17">
        <v>30</v>
      </c>
      <c r="I5" s="25" t="s">
        <v>152</v>
      </c>
      <c r="J5" s="22" t="s">
        <v>160</v>
      </c>
      <c r="K5" s="17"/>
    </row>
    <row r="6" spans="1:11" ht="30.2" customHeight="1" x14ac:dyDescent="0.2">
      <c r="A6" s="18"/>
      <c r="B6" s="20"/>
      <c r="C6" s="20"/>
      <c r="D6" s="9" t="s">
        <v>74</v>
      </c>
      <c r="E6" s="9">
        <v>13</v>
      </c>
      <c r="F6" s="18"/>
      <c r="G6" s="18"/>
      <c r="H6" s="18"/>
      <c r="I6" s="27"/>
      <c r="J6" s="23"/>
      <c r="K6" s="18"/>
    </row>
    <row r="7" spans="1:11" ht="30.2" customHeight="1" x14ac:dyDescent="0.2">
      <c r="A7" s="18"/>
      <c r="B7" s="20"/>
      <c r="C7" s="20"/>
      <c r="D7" s="9" t="s">
        <v>76</v>
      </c>
      <c r="E7" s="9">
        <v>7</v>
      </c>
      <c r="F7" s="19"/>
      <c r="G7" s="19"/>
      <c r="H7" s="19"/>
      <c r="I7" s="26"/>
      <c r="J7" s="24"/>
      <c r="K7" s="19"/>
    </row>
    <row r="8" spans="1:11" ht="30.2" customHeight="1" x14ac:dyDescent="0.2">
      <c r="A8" s="18"/>
      <c r="B8" s="20"/>
      <c r="C8" s="20"/>
      <c r="D8" s="9" t="s">
        <v>75</v>
      </c>
      <c r="E8" s="9">
        <v>15</v>
      </c>
      <c r="F8" s="17">
        <v>32</v>
      </c>
      <c r="G8" s="17" t="s">
        <v>104</v>
      </c>
      <c r="H8" s="17">
        <v>32</v>
      </c>
      <c r="I8" s="25" t="s">
        <v>147</v>
      </c>
      <c r="J8" s="22" t="s">
        <v>134</v>
      </c>
      <c r="K8" s="17"/>
    </row>
    <row r="9" spans="1:11" ht="30.2" customHeight="1" x14ac:dyDescent="0.2">
      <c r="A9" s="18"/>
      <c r="B9" s="20"/>
      <c r="C9" s="20"/>
      <c r="D9" s="9" t="s">
        <v>77</v>
      </c>
      <c r="E9" s="9">
        <v>10</v>
      </c>
      <c r="F9" s="18"/>
      <c r="G9" s="18"/>
      <c r="H9" s="18"/>
      <c r="I9" s="27"/>
      <c r="J9" s="23"/>
      <c r="K9" s="18"/>
    </row>
    <row r="10" spans="1:11" ht="30.2" customHeight="1" x14ac:dyDescent="0.2">
      <c r="A10" s="18"/>
      <c r="B10" s="20"/>
      <c r="C10" s="20"/>
      <c r="D10" s="9" t="s">
        <v>78</v>
      </c>
      <c r="E10" s="9">
        <v>7</v>
      </c>
      <c r="F10" s="19"/>
      <c r="G10" s="19"/>
      <c r="H10" s="19"/>
      <c r="I10" s="26"/>
      <c r="J10" s="24"/>
      <c r="K10" s="19"/>
    </row>
    <row r="11" spans="1:11" ht="30.2" customHeight="1" x14ac:dyDescent="0.2">
      <c r="A11" s="18"/>
      <c r="B11" s="20"/>
      <c r="C11" s="20"/>
      <c r="D11" s="9" t="s">
        <v>79</v>
      </c>
      <c r="E11" s="9">
        <v>6</v>
      </c>
      <c r="F11" s="17">
        <v>33</v>
      </c>
      <c r="G11" s="17" t="s">
        <v>105</v>
      </c>
      <c r="H11" s="17">
        <v>33</v>
      </c>
      <c r="I11" s="28" t="s">
        <v>135</v>
      </c>
      <c r="J11" s="22" t="s">
        <v>115</v>
      </c>
      <c r="K11" s="17"/>
    </row>
    <row r="12" spans="1:11" ht="30.2" customHeight="1" x14ac:dyDescent="0.2">
      <c r="A12" s="18"/>
      <c r="B12" s="20"/>
      <c r="C12" s="20"/>
      <c r="D12" s="9" t="s">
        <v>80</v>
      </c>
      <c r="E12" s="9">
        <v>7</v>
      </c>
      <c r="F12" s="18"/>
      <c r="G12" s="18"/>
      <c r="H12" s="18"/>
      <c r="I12" s="29"/>
      <c r="J12" s="23"/>
      <c r="K12" s="18"/>
    </row>
    <row r="13" spans="1:11" ht="30.2" customHeight="1" x14ac:dyDescent="0.2">
      <c r="A13" s="18"/>
      <c r="B13" s="20"/>
      <c r="C13" s="20"/>
      <c r="D13" s="9" t="s">
        <v>81</v>
      </c>
      <c r="E13" s="9">
        <v>8</v>
      </c>
      <c r="F13" s="18"/>
      <c r="G13" s="18"/>
      <c r="H13" s="18"/>
      <c r="I13" s="29"/>
      <c r="J13" s="23"/>
      <c r="K13" s="18"/>
    </row>
    <row r="14" spans="1:11" ht="30.2" customHeight="1" x14ac:dyDescent="0.2">
      <c r="A14" s="18"/>
      <c r="B14" s="20"/>
      <c r="C14" s="20"/>
      <c r="D14" s="9" t="s">
        <v>82</v>
      </c>
      <c r="E14" s="9">
        <v>7</v>
      </c>
      <c r="F14" s="18"/>
      <c r="G14" s="18"/>
      <c r="H14" s="18"/>
      <c r="I14" s="29"/>
      <c r="J14" s="23"/>
      <c r="K14" s="18"/>
    </row>
    <row r="15" spans="1:11" ht="30.2" customHeight="1" x14ac:dyDescent="0.2">
      <c r="A15" s="18"/>
      <c r="B15" s="16"/>
      <c r="C15" s="16"/>
      <c r="D15" s="9" t="s">
        <v>83</v>
      </c>
      <c r="E15" s="9">
        <v>5</v>
      </c>
      <c r="F15" s="19"/>
      <c r="G15" s="19"/>
      <c r="H15" s="19"/>
      <c r="I15" s="30"/>
      <c r="J15" s="24"/>
      <c r="K15" s="19"/>
    </row>
    <row r="16" spans="1:11" ht="30.2" customHeight="1" x14ac:dyDescent="0.2">
      <c r="A16" s="18"/>
      <c r="B16" s="15" t="s">
        <v>38</v>
      </c>
      <c r="C16" s="15" t="s">
        <v>65</v>
      </c>
      <c r="D16" s="9" t="s">
        <v>89</v>
      </c>
      <c r="E16" s="9">
        <v>8</v>
      </c>
      <c r="F16" s="17">
        <v>25</v>
      </c>
      <c r="G16" s="17" t="s">
        <v>106</v>
      </c>
      <c r="H16" s="17">
        <v>25</v>
      </c>
      <c r="I16" s="25" t="s">
        <v>149</v>
      </c>
      <c r="J16" s="31" t="s">
        <v>136</v>
      </c>
      <c r="K16" s="17"/>
    </row>
    <row r="17" spans="1:11" ht="30.2" customHeight="1" x14ac:dyDescent="0.2">
      <c r="A17" s="18"/>
      <c r="B17" s="16"/>
      <c r="C17" s="16"/>
      <c r="D17" s="9" t="s">
        <v>90</v>
      </c>
      <c r="E17" s="9">
        <v>12</v>
      </c>
      <c r="F17" s="18"/>
      <c r="G17" s="18"/>
      <c r="H17" s="18"/>
      <c r="I17" s="27"/>
      <c r="J17" s="32"/>
      <c r="K17" s="18"/>
    </row>
    <row r="18" spans="1:11" s="1" customFormat="1" ht="29.25" customHeight="1" x14ac:dyDescent="0.2">
      <c r="A18" s="19"/>
      <c r="B18" s="12" t="s">
        <v>15</v>
      </c>
      <c r="C18" s="12" t="s">
        <v>65</v>
      </c>
      <c r="D18" s="9" t="s">
        <v>96</v>
      </c>
      <c r="E18" s="9">
        <v>5</v>
      </c>
      <c r="F18" s="19"/>
      <c r="G18" s="19"/>
      <c r="H18" s="19"/>
      <c r="I18" s="26"/>
      <c r="J18" s="33"/>
      <c r="K18" s="19"/>
    </row>
    <row r="19" spans="1:11" ht="30.2" customHeight="1" x14ac:dyDescent="0.2">
      <c r="A19" s="17" t="s">
        <v>109</v>
      </c>
      <c r="B19" s="15" t="s">
        <v>99</v>
      </c>
      <c r="C19" s="15" t="s">
        <v>65</v>
      </c>
      <c r="D19" s="9" t="s">
        <v>85</v>
      </c>
      <c r="E19" s="9">
        <v>21</v>
      </c>
      <c r="F19" s="17">
        <v>43</v>
      </c>
      <c r="G19" s="17" t="s">
        <v>101</v>
      </c>
      <c r="H19" s="17">
        <v>43</v>
      </c>
      <c r="I19" s="25" t="s">
        <v>137</v>
      </c>
      <c r="J19" s="34" t="s">
        <v>146</v>
      </c>
      <c r="K19" s="17"/>
    </row>
    <row r="20" spans="1:11" ht="30.2" customHeight="1" x14ac:dyDescent="0.2">
      <c r="A20" s="18"/>
      <c r="B20" s="20"/>
      <c r="C20" s="20"/>
      <c r="D20" s="9" t="s">
        <v>86</v>
      </c>
      <c r="E20" s="9">
        <v>15</v>
      </c>
      <c r="F20" s="18"/>
      <c r="G20" s="18"/>
      <c r="H20" s="18"/>
      <c r="I20" s="27"/>
      <c r="J20" s="32"/>
      <c r="K20" s="18"/>
    </row>
    <row r="21" spans="1:11" ht="30.2" customHeight="1" x14ac:dyDescent="0.2">
      <c r="A21" s="18"/>
      <c r="B21" s="20"/>
      <c r="C21" s="20"/>
      <c r="D21" s="9" t="s">
        <v>100</v>
      </c>
      <c r="E21" s="9">
        <v>7</v>
      </c>
      <c r="F21" s="19"/>
      <c r="G21" s="19"/>
      <c r="H21" s="19"/>
      <c r="I21" s="26"/>
      <c r="J21" s="33"/>
      <c r="K21" s="19"/>
    </row>
    <row r="22" spans="1:11" ht="30.2" customHeight="1" x14ac:dyDescent="0.2">
      <c r="A22" s="18"/>
      <c r="B22" s="20"/>
      <c r="C22" s="20"/>
      <c r="D22" s="9" t="s">
        <v>87</v>
      </c>
      <c r="E22" s="9">
        <v>13</v>
      </c>
      <c r="F22" s="17">
        <v>30</v>
      </c>
      <c r="G22" s="17" t="s">
        <v>102</v>
      </c>
      <c r="H22" s="17">
        <v>30</v>
      </c>
      <c r="I22" s="25" t="s">
        <v>129</v>
      </c>
      <c r="J22" s="34" t="s">
        <v>153</v>
      </c>
      <c r="K22" s="17"/>
    </row>
    <row r="23" spans="1:11" ht="30.2" customHeight="1" x14ac:dyDescent="0.2">
      <c r="A23" s="18"/>
      <c r="B23" s="16"/>
      <c r="C23" s="16"/>
      <c r="D23" s="9" t="s">
        <v>88</v>
      </c>
      <c r="E23" s="9">
        <v>17</v>
      </c>
      <c r="F23" s="19"/>
      <c r="G23" s="19"/>
      <c r="H23" s="19"/>
      <c r="I23" s="26"/>
      <c r="J23" s="36"/>
      <c r="K23" s="19"/>
    </row>
    <row r="24" spans="1:11" ht="30.2" customHeight="1" x14ac:dyDescent="0.2">
      <c r="A24" s="18"/>
      <c r="B24" s="15" t="s">
        <v>35</v>
      </c>
      <c r="C24" s="15" t="s">
        <v>65</v>
      </c>
      <c r="D24" s="9" t="s">
        <v>89</v>
      </c>
      <c r="E24" s="9">
        <v>14</v>
      </c>
      <c r="F24" s="17">
        <v>26</v>
      </c>
      <c r="G24" s="17" t="s">
        <v>103</v>
      </c>
      <c r="H24" s="17">
        <v>26</v>
      </c>
      <c r="I24" s="22" t="s">
        <v>148</v>
      </c>
      <c r="J24" s="25" t="s">
        <v>151</v>
      </c>
      <c r="K24" s="17"/>
    </row>
    <row r="25" spans="1:11" ht="30.2" customHeight="1" x14ac:dyDescent="0.2">
      <c r="A25" s="18"/>
      <c r="B25" s="16"/>
      <c r="C25" s="16"/>
      <c r="D25" s="9" t="s">
        <v>90</v>
      </c>
      <c r="E25" s="9">
        <v>12</v>
      </c>
      <c r="F25" s="19"/>
      <c r="G25" s="19"/>
      <c r="H25" s="19"/>
      <c r="I25" s="24"/>
      <c r="J25" s="26"/>
      <c r="K25" s="19"/>
    </row>
    <row r="26" spans="1:11" ht="30.2" customHeight="1" x14ac:dyDescent="0.2">
      <c r="A26" s="18"/>
      <c r="B26" s="12" t="s">
        <v>43</v>
      </c>
      <c r="C26" s="12" t="s">
        <v>65</v>
      </c>
      <c r="D26" s="9" t="s">
        <v>91</v>
      </c>
      <c r="E26" s="9">
        <v>2</v>
      </c>
      <c r="F26" s="17">
        <v>29</v>
      </c>
      <c r="G26" s="17" t="s">
        <v>104</v>
      </c>
      <c r="H26" s="17">
        <v>29</v>
      </c>
      <c r="I26" s="22" t="s">
        <v>140</v>
      </c>
      <c r="J26" s="25" t="s">
        <v>130</v>
      </c>
      <c r="K26" s="17"/>
    </row>
    <row r="27" spans="1:11" ht="30.2" customHeight="1" x14ac:dyDescent="0.2">
      <c r="A27" s="18"/>
      <c r="B27" s="12" t="s">
        <v>40</v>
      </c>
      <c r="C27" s="12" t="s">
        <v>65</v>
      </c>
      <c r="D27" s="9" t="s">
        <v>92</v>
      </c>
      <c r="E27" s="9">
        <v>7</v>
      </c>
      <c r="F27" s="18"/>
      <c r="G27" s="18"/>
      <c r="H27" s="18"/>
      <c r="I27" s="23"/>
      <c r="J27" s="27"/>
      <c r="K27" s="18"/>
    </row>
    <row r="28" spans="1:11" ht="30.2" customHeight="1" x14ac:dyDescent="0.2">
      <c r="A28" s="18"/>
      <c r="B28" s="12" t="s">
        <v>30</v>
      </c>
      <c r="C28" s="12" t="s">
        <v>65</v>
      </c>
      <c r="D28" s="9" t="s">
        <v>84</v>
      </c>
      <c r="E28" s="9">
        <v>13</v>
      </c>
      <c r="F28" s="18"/>
      <c r="G28" s="18"/>
      <c r="H28" s="18"/>
      <c r="I28" s="23"/>
      <c r="J28" s="27"/>
      <c r="K28" s="18"/>
    </row>
    <row r="29" spans="1:11" ht="30.2" customHeight="1" x14ac:dyDescent="0.2">
      <c r="A29" s="18"/>
      <c r="B29" s="12" t="s">
        <v>45</v>
      </c>
      <c r="C29" s="12" t="s">
        <v>65</v>
      </c>
      <c r="D29" s="9" t="s">
        <v>93</v>
      </c>
      <c r="E29" s="9">
        <v>2</v>
      </c>
      <c r="F29" s="18"/>
      <c r="G29" s="18"/>
      <c r="H29" s="18"/>
      <c r="I29" s="23"/>
      <c r="J29" s="27"/>
      <c r="K29" s="18"/>
    </row>
    <row r="30" spans="1:11" ht="30.2" customHeight="1" x14ac:dyDescent="0.2">
      <c r="A30" s="18"/>
      <c r="B30" s="12" t="s">
        <v>13</v>
      </c>
      <c r="C30" s="12" t="s">
        <v>65</v>
      </c>
      <c r="D30" s="9" t="s">
        <v>84</v>
      </c>
      <c r="E30" s="9">
        <v>5</v>
      </c>
      <c r="F30" s="19"/>
      <c r="G30" s="19"/>
      <c r="H30" s="19"/>
      <c r="I30" s="24"/>
      <c r="J30" s="26"/>
      <c r="K30" s="19"/>
    </row>
    <row r="31" spans="1:11" s="1" customFormat="1" ht="30.2" customHeight="1" x14ac:dyDescent="0.2">
      <c r="A31" s="18"/>
      <c r="B31" s="15" t="s">
        <v>18</v>
      </c>
      <c r="C31" s="15" t="s">
        <v>65</v>
      </c>
      <c r="D31" s="9" t="s">
        <v>75</v>
      </c>
      <c r="E31" s="9">
        <v>12</v>
      </c>
      <c r="F31" s="17">
        <v>27</v>
      </c>
      <c r="G31" s="17" t="s">
        <v>105</v>
      </c>
      <c r="H31" s="17">
        <v>27</v>
      </c>
      <c r="I31" s="22" t="s">
        <v>154</v>
      </c>
      <c r="J31" s="25" t="s">
        <v>142</v>
      </c>
      <c r="K31" s="17"/>
    </row>
    <row r="32" spans="1:11" s="1" customFormat="1" ht="30.2" customHeight="1" x14ac:dyDescent="0.2">
      <c r="A32" s="18"/>
      <c r="B32" s="20"/>
      <c r="C32" s="20"/>
      <c r="D32" s="9" t="s">
        <v>76</v>
      </c>
      <c r="E32" s="9">
        <v>3</v>
      </c>
      <c r="F32" s="18"/>
      <c r="G32" s="18"/>
      <c r="H32" s="18"/>
      <c r="I32" s="23"/>
      <c r="J32" s="27"/>
      <c r="K32" s="18"/>
    </row>
    <row r="33" spans="1:20" s="1" customFormat="1" ht="30.2" customHeight="1" x14ac:dyDescent="0.2">
      <c r="A33" s="19"/>
      <c r="B33" s="16"/>
      <c r="C33" s="16"/>
      <c r="D33" s="9" t="s">
        <v>77</v>
      </c>
      <c r="E33" s="9">
        <v>12</v>
      </c>
      <c r="F33" s="19"/>
      <c r="G33" s="19"/>
      <c r="H33" s="19"/>
      <c r="I33" s="24"/>
      <c r="J33" s="26"/>
      <c r="K33" s="19"/>
    </row>
    <row r="34" spans="1:20" ht="30.2" customHeight="1" x14ac:dyDescent="0.2">
      <c r="A34" s="17" t="s">
        <v>110</v>
      </c>
      <c r="B34" s="15" t="s">
        <v>32</v>
      </c>
      <c r="C34" s="15" t="s">
        <v>65</v>
      </c>
      <c r="D34" s="9" t="s">
        <v>85</v>
      </c>
      <c r="E34" s="9">
        <v>5</v>
      </c>
      <c r="F34" s="17">
        <v>26</v>
      </c>
      <c r="G34" s="17" t="s">
        <v>102</v>
      </c>
      <c r="H34" s="17">
        <v>26</v>
      </c>
      <c r="I34" s="22" t="s">
        <v>133</v>
      </c>
      <c r="J34" s="22" t="s">
        <v>132</v>
      </c>
      <c r="K34" s="17"/>
      <c r="M34" s="1"/>
      <c r="N34" s="1"/>
      <c r="O34" s="1"/>
      <c r="P34" s="1"/>
      <c r="Q34" s="1"/>
      <c r="R34" s="1"/>
      <c r="S34" s="1"/>
      <c r="T34" s="1"/>
    </row>
    <row r="35" spans="1:20" ht="30.2" customHeight="1" x14ac:dyDescent="0.2">
      <c r="A35" s="18"/>
      <c r="B35" s="20"/>
      <c r="C35" s="20"/>
      <c r="D35" s="9" t="s">
        <v>86</v>
      </c>
      <c r="E35" s="9">
        <v>4</v>
      </c>
      <c r="F35" s="18"/>
      <c r="G35" s="18"/>
      <c r="H35" s="18"/>
      <c r="I35" s="23"/>
      <c r="J35" s="23"/>
      <c r="K35" s="18"/>
      <c r="M35" s="1"/>
      <c r="N35" s="1"/>
      <c r="O35" s="1"/>
      <c r="P35" s="1"/>
      <c r="Q35" s="1"/>
      <c r="R35" s="1"/>
      <c r="S35" s="1"/>
      <c r="T35" s="1"/>
    </row>
    <row r="36" spans="1:20" ht="30.2" customHeight="1" x14ac:dyDescent="0.2">
      <c r="A36" s="18"/>
      <c r="B36" s="20"/>
      <c r="C36" s="20"/>
      <c r="D36" s="9" t="s">
        <v>87</v>
      </c>
      <c r="E36" s="9">
        <v>4</v>
      </c>
      <c r="F36" s="18"/>
      <c r="G36" s="18"/>
      <c r="H36" s="18"/>
      <c r="I36" s="23"/>
      <c r="J36" s="23"/>
      <c r="K36" s="18"/>
      <c r="M36" s="1"/>
      <c r="N36" s="1"/>
      <c r="O36" s="1"/>
      <c r="P36" s="1"/>
      <c r="Q36" s="1"/>
      <c r="R36" s="1"/>
      <c r="S36" s="1"/>
      <c r="T36" s="1"/>
    </row>
    <row r="37" spans="1:20" ht="30.2" customHeight="1" x14ac:dyDescent="0.2">
      <c r="A37" s="18"/>
      <c r="B37" s="16"/>
      <c r="C37" s="16"/>
      <c r="D37" s="9" t="s">
        <v>88</v>
      </c>
      <c r="E37" s="9">
        <v>1</v>
      </c>
      <c r="F37" s="18"/>
      <c r="G37" s="18"/>
      <c r="H37" s="18"/>
      <c r="I37" s="23"/>
      <c r="J37" s="23"/>
      <c r="K37" s="18"/>
      <c r="M37" s="1"/>
      <c r="N37" s="1"/>
      <c r="O37" s="1"/>
      <c r="P37" s="1"/>
      <c r="Q37" s="1"/>
      <c r="R37" s="1"/>
      <c r="S37" s="1"/>
      <c r="T37" s="1"/>
    </row>
    <row r="38" spans="1:20" ht="30.2" customHeight="1" x14ac:dyDescent="0.2">
      <c r="A38" s="18"/>
      <c r="B38" s="15" t="s">
        <v>37</v>
      </c>
      <c r="C38" s="15" t="s">
        <v>65</v>
      </c>
      <c r="D38" s="9" t="s">
        <v>89</v>
      </c>
      <c r="E38" s="9">
        <v>6</v>
      </c>
      <c r="F38" s="18"/>
      <c r="G38" s="18"/>
      <c r="H38" s="18"/>
      <c r="I38" s="23"/>
      <c r="J38" s="23"/>
      <c r="K38" s="18"/>
      <c r="M38" s="1"/>
      <c r="N38" s="1"/>
      <c r="O38" s="1"/>
      <c r="P38" s="1"/>
      <c r="Q38" s="1"/>
      <c r="R38" s="1"/>
      <c r="S38" s="1"/>
      <c r="T38" s="1"/>
    </row>
    <row r="39" spans="1:20" ht="30.2" customHeight="1" x14ac:dyDescent="0.2">
      <c r="A39" s="18"/>
      <c r="B39" s="16"/>
      <c r="C39" s="16"/>
      <c r="D39" s="9" t="s">
        <v>90</v>
      </c>
      <c r="E39" s="9">
        <v>6</v>
      </c>
      <c r="F39" s="19"/>
      <c r="G39" s="19"/>
      <c r="H39" s="19"/>
      <c r="I39" s="24"/>
      <c r="J39" s="24"/>
      <c r="K39" s="19"/>
      <c r="M39" s="1"/>
      <c r="N39" s="1"/>
      <c r="O39" s="1"/>
      <c r="P39" s="1"/>
      <c r="Q39" s="1"/>
      <c r="R39" s="1"/>
      <c r="S39" s="1"/>
      <c r="T39" s="1"/>
    </row>
    <row r="40" spans="1:20" s="1" customFormat="1" ht="29.25" customHeight="1" x14ac:dyDescent="0.2">
      <c r="A40" s="18"/>
      <c r="B40" s="15" t="s">
        <v>14</v>
      </c>
      <c r="C40" s="15" t="s">
        <v>65</v>
      </c>
      <c r="D40" s="9" t="s">
        <v>94</v>
      </c>
      <c r="E40" s="9">
        <v>5</v>
      </c>
      <c r="F40" s="17">
        <v>36</v>
      </c>
      <c r="G40" s="17" t="s">
        <v>101</v>
      </c>
      <c r="H40" s="17">
        <v>36</v>
      </c>
      <c r="I40" s="31" t="s">
        <v>138</v>
      </c>
      <c r="J40" s="25" t="s">
        <v>141</v>
      </c>
      <c r="K40" s="17"/>
    </row>
    <row r="41" spans="1:20" s="1" customFormat="1" ht="29.25" customHeight="1" x14ac:dyDescent="0.2">
      <c r="A41" s="18"/>
      <c r="B41" s="20"/>
      <c r="C41" s="20"/>
      <c r="D41" s="9" t="s">
        <v>95</v>
      </c>
      <c r="E41" s="9">
        <v>6</v>
      </c>
      <c r="F41" s="18"/>
      <c r="G41" s="18"/>
      <c r="H41" s="18"/>
      <c r="I41" s="32"/>
      <c r="J41" s="27"/>
      <c r="K41" s="18"/>
    </row>
    <row r="42" spans="1:20" s="1" customFormat="1" ht="29.25" customHeight="1" x14ac:dyDescent="0.2">
      <c r="A42" s="18"/>
      <c r="B42" s="16"/>
      <c r="C42" s="16"/>
      <c r="D42" s="9" t="s">
        <v>92</v>
      </c>
      <c r="E42" s="9">
        <v>5</v>
      </c>
      <c r="F42" s="18"/>
      <c r="G42" s="18"/>
      <c r="H42" s="18"/>
      <c r="I42" s="32"/>
      <c r="J42" s="27"/>
      <c r="K42" s="18"/>
    </row>
    <row r="43" spans="1:20" s="1" customFormat="1" ht="30.2" customHeight="1" x14ac:dyDescent="0.2">
      <c r="A43" s="18"/>
      <c r="B43" s="12" t="s">
        <v>59</v>
      </c>
      <c r="C43" s="12" t="s">
        <v>65</v>
      </c>
      <c r="D43" s="9" t="s">
        <v>97</v>
      </c>
      <c r="E43" s="9">
        <v>20</v>
      </c>
      <c r="F43" s="19"/>
      <c r="G43" s="19"/>
      <c r="H43" s="19"/>
      <c r="I43" s="33"/>
      <c r="J43" s="26"/>
      <c r="K43" s="19"/>
    </row>
    <row r="44" spans="1:20" s="1" customFormat="1" ht="30.2" customHeight="1" x14ac:dyDescent="0.2">
      <c r="A44" s="18"/>
      <c r="B44" s="15" t="s">
        <v>61</v>
      </c>
      <c r="C44" s="15" t="s">
        <v>65</v>
      </c>
      <c r="D44" s="9" t="s">
        <v>75</v>
      </c>
      <c r="E44" s="9">
        <v>13</v>
      </c>
      <c r="F44" s="17">
        <v>26</v>
      </c>
      <c r="G44" s="17" t="s">
        <v>103</v>
      </c>
      <c r="H44" s="17">
        <v>26</v>
      </c>
      <c r="I44" s="22" t="s">
        <v>143</v>
      </c>
      <c r="J44" s="22" t="s">
        <v>134</v>
      </c>
      <c r="K44" s="17"/>
    </row>
    <row r="45" spans="1:20" s="1" customFormat="1" ht="30.2" customHeight="1" x14ac:dyDescent="0.2">
      <c r="A45" s="18"/>
      <c r="B45" s="20"/>
      <c r="C45" s="20"/>
      <c r="D45" s="9" t="s">
        <v>76</v>
      </c>
      <c r="E45" s="9">
        <v>1</v>
      </c>
      <c r="F45" s="18"/>
      <c r="G45" s="18"/>
      <c r="H45" s="18"/>
      <c r="I45" s="23"/>
      <c r="J45" s="23"/>
      <c r="K45" s="18"/>
    </row>
    <row r="46" spans="1:20" s="1" customFormat="1" ht="30.2" customHeight="1" x14ac:dyDescent="0.2">
      <c r="A46" s="18"/>
      <c r="B46" s="16"/>
      <c r="C46" s="16"/>
      <c r="D46" s="9" t="s">
        <v>77</v>
      </c>
      <c r="E46" s="9">
        <v>1</v>
      </c>
      <c r="F46" s="18"/>
      <c r="G46" s="18"/>
      <c r="H46" s="18"/>
      <c r="I46" s="23"/>
      <c r="J46" s="23"/>
      <c r="K46" s="18"/>
    </row>
    <row r="47" spans="1:20" s="1" customFormat="1" ht="29.25" customHeight="1" x14ac:dyDescent="0.2">
      <c r="A47" s="19"/>
      <c r="B47" s="12" t="s">
        <v>16</v>
      </c>
      <c r="C47" s="12" t="s">
        <v>65</v>
      </c>
      <c r="D47" s="9" t="s">
        <v>96</v>
      </c>
      <c r="E47" s="9">
        <v>11</v>
      </c>
      <c r="F47" s="19"/>
      <c r="G47" s="19"/>
      <c r="H47" s="19"/>
      <c r="I47" s="24"/>
      <c r="J47" s="24"/>
      <c r="K47" s="19"/>
    </row>
    <row r="48" spans="1:20" ht="30.2" customHeight="1" x14ac:dyDescent="0.2">
      <c r="A48" s="17" t="s">
        <v>111</v>
      </c>
      <c r="B48" s="12" t="s">
        <v>42</v>
      </c>
      <c r="C48" s="12" t="s">
        <v>65</v>
      </c>
      <c r="D48" s="9" t="s">
        <v>92</v>
      </c>
      <c r="E48" s="9">
        <v>8</v>
      </c>
      <c r="F48" s="17">
        <v>41</v>
      </c>
      <c r="G48" s="17" t="s">
        <v>101</v>
      </c>
      <c r="H48" s="17">
        <v>41</v>
      </c>
      <c r="I48" s="25" t="s">
        <v>137</v>
      </c>
      <c r="J48" s="34" t="s">
        <v>139</v>
      </c>
      <c r="K48" s="17"/>
      <c r="M48" s="1"/>
      <c r="N48" s="1"/>
      <c r="O48" s="1"/>
      <c r="P48" s="1"/>
      <c r="Q48" s="1"/>
      <c r="R48" s="1"/>
      <c r="S48" s="1"/>
      <c r="T48" s="1"/>
    </row>
    <row r="49" spans="1:13" s="1" customFormat="1" ht="29.25" customHeight="1" x14ac:dyDescent="0.2">
      <c r="A49" s="18"/>
      <c r="B49" s="15" t="s">
        <v>56</v>
      </c>
      <c r="C49" s="15" t="s">
        <v>65</v>
      </c>
      <c r="D49" s="9" t="s">
        <v>85</v>
      </c>
      <c r="E49" s="9">
        <v>1</v>
      </c>
      <c r="F49" s="18"/>
      <c r="G49" s="18"/>
      <c r="H49" s="18"/>
      <c r="I49" s="27"/>
      <c r="J49" s="35"/>
      <c r="K49" s="18"/>
    </row>
    <row r="50" spans="1:13" s="1" customFormat="1" ht="30.2" customHeight="1" x14ac:dyDescent="0.2">
      <c r="A50" s="18"/>
      <c r="B50" s="20"/>
      <c r="C50" s="20"/>
      <c r="D50" s="9" t="s">
        <v>86</v>
      </c>
      <c r="E50" s="9">
        <v>4</v>
      </c>
      <c r="F50" s="18"/>
      <c r="G50" s="18"/>
      <c r="H50" s="18"/>
      <c r="I50" s="27"/>
      <c r="J50" s="35"/>
      <c r="K50" s="18"/>
    </row>
    <row r="51" spans="1:13" s="1" customFormat="1" ht="30.2" customHeight="1" x14ac:dyDescent="0.2">
      <c r="A51" s="18"/>
      <c r="B51" s="20"/>
      <c r="C51" s="20"/>
      <c r="D51" s="9" t="s">
        <v>87</v>
      </c>
      <c r="E51" s="9">
        <v>1</v>
      </c>
      <c r="F51" s="18"/>
      <c r="G51" s="18"/>
      <c r="H51" s="18"/>
      <c r="I51" s="27"/>
      <c r="J51" s="35"/>
      <c r="K51" s="18"/>
      <c r="M51" s="3"/>
    </row>
    <row r="52" spans="1:13" s="1" customFormat="1" ht="30.2" customHeight="1" x14ac:dyDescent="0.2">
      <c r="A52" s="18"/>
      <c r="B52" s="16"/>
      <c r="C52" s="16"/>
      <c r="D52" s="9" t="s">
        <v>88</v>
      </c>
      <c r="E52" s="9">
        <v>1</v>
      </c>
      <c r="F52" s="18"/>
      <c r="G52" s="18"/>
      <c r="H52" s="18"/>
      <c r="I52" s="27"/>
      <c r="J52" s="35"/>
      <c r="K52" s="18"/>
      <c r="M52" s="3"/>
    </row>
    <row r="53" spans="1:13" s="1" customFormat="1" ht="30.2" customHeight="1" x14ac:dyDescent="0.2">
      <c r="A53" s="18"/>
      <c r="B53" s="15" t="s">
        <v>60</v>
      </c>
      <c r="C53" s="15" t="s">
        <v>65</v>
      </c>
      <c r="D53" s="9" t="s">
        <v>85</v>
      </c>
      <c r="E53" s="9">
        <v>6</v>
      </c>
      <c r="F53" s="18"/>
      <c r="G53" s="18"/>
      <c r="H53" s="18"/>
      <c r="I53" s="27"/>
      <c r="J53" s="35"/>
      <c r="K53" s="18"/>
    </row>
    <row r="54" spans="1:13" s="1" customFormat="1" ht="30.2" customHeight="1" x14ac:dyDescent="0.2">
      <c r="A54" s="18"/>
      <c r="B54" s="20"/>
      <c r="C54" s="20"/>
      <c r="D54" s="9" t="s">
        <v>86</v>
      </c>
      <c r="E54" s="9">
        <v>8</v>
      </c>
      <c r="F54" s="18"/>
      <c r="G54" s="18"/>
      <c r="H54" s="18"/>
      <c r="I54" s="27"/>
      <c r="J54" s="35"/>
      <c r="K54" s="18"/>
    </row>
    <row r="55" spans="1:13" s="1" customFormat="1" ht="30.2" customHeight="1" x14ac:dyDescent="0.2">
      <c r="A55" s="18"/>
      <c r="B55" s="20"/>
      <c r="C55" s="20"/>
      <c r="D55" s="9" t="s">
        <v>87</v>
      </c>
      <c r="E55" s="9">
        <v>6</v>
      </c>
      <c r="F55" s="18"/>
      <c r="G55" s="18"/>
      <c r="H55" s="18"/>
      <c r="I55" s="27"/>
      <c r="J55" s="35"/>
      <c r="K55" s="18"/>
    </row>
    <row r="56" spans="1:13" s="1" customFormat="1" ht="30.2" customHeight="1" x14ac:dyDescent="0.2">
      <c r="A56" s="18"/>
      <c r="B56" s="20"/>
      <c r="C56" s="20"/>
      <c r="D56" s="9" t="s">
        <v>88</v>
      </c>
      <c r="E56" s="9">
        <v>5</v>
      </c>
      <c r="F56" s="18"/>
      <c r="G56" s="18"/>
      <c r="H56" s="18"/>
      <c r="I56" s="27"/>
      <c r="J56" s="35"/>
      <c r="K56" s="18"/>
    </row>
    <row r="57" spans="1:13" s="1" customFormat="1" ht="30.2" customHeight="1" x14ac:dyDescent="0.2">
      <c r="A57" s="19"/>
      <c r="B57" s="16"/>
      <c r="C57" s="16"/>
      <c r="D57" s="9" t="s">
        <v>97</v>
      </c>
      <c r="E57" s="9">
        <v>1</v>
      </c>
      <c r="F57" s="19"/>
      <c r="G57" s="19"/>
      <c r="H57" s="19"/>
      <c r="I57" s="26"/>
      <c r="J57" s="36"/>
      <c r="K57" s="19"/>
    </row>
    <row r="58" spans="1:13" ht="28.15" customHeight="1" x14ac:dyDescent="0.2">
      <c r="A58" s="21" t="s">
        <v>11</v>
      </c>
      <c r="B58" s="21"/>
      <c r="C58" s="21"/>
      <c r="D58" s="21"/>
      <c r="E58" s="21"/>
      <c r="F58" s="21"/>
      <c r="G58" s="21"/>
      <c r="H58" s="21"/>
      <c r="I58" s="21"/>
      <c r="J58" s="21"/>
      <c r="K58" s="21"/>
    </row>
    <row r="60" spans="1:13" s="2" customFormat="1" x14ac:dyDescent="0.2">
      <c r="B60"/>
      <c r="C60" s="11"/>
      <c r="D60"/>
      <c r="E60">
        <f>SUM(E3:E57)</f>
        <v>432</v>
      </c>
      <c r="I60"/>
      <c r="J60"/>
      <c r="K60"/>
      <c r="L60"/>
      <c r="M60"/>
    </row>
  </sheetData>
  <mergeCells count="112">
    <mergeCell ref="J34:J39"/>
    <mergeCell ref="I44:I47"/>
    <mergeCell ref="J44:J47"/>
    <mergeCell ref="I40:I43"/>
    <mergeCell ref="J40:J43"/>
    <mergeCell ref="I48:I57"/>
    <mergeCell ref="J48:J57"/>
    <mergeCell ref="K22:K23"/>
    <mergeCell ref="K24:K25"/>
    <mergeCell ref="K26:K30"/>
    <mergeCell ref="K31:K33"/>
    <mergeCell ref="K34:K39"/>
    <mergeCell ref="K40:K43"/>
    <mergeCell ref="J26:J30"/>
    <mergeCell ref="J31:J33"/>
    <mergeCell ref="J22:J23"/>
    <mergeCell ref="J24:J25"/>
    <mergeCell ref="K3:K4"/>
    <mergeCell ref="K5:K7"/>
    <mergeCell ref="K8:K10"/>
    <mergeCell ref="K11:K15"/>
    <mergeCell ref="K16:K18"/>
    <mergeCell ref="K19:K21"/>
    <mergeCell ref="J3:J4"/>
    <mergeCell ref="J5:J7"/>
    <mergeCell ref="J8:J10"/>
    <mergeCell ref="J11:J15"/>
    <mergeCell ref="J16:J18"/>
    <mergeCell ref="J19:J21"/>
    <mergeCell ref="G40:G43"/>
    <mergeCell ref="G5:G7"/>
    <mergeCell ref="I3:I4"/>
    <mergeCell ref="I5:I7"/>
    <mergeCell ref="I8:I10"/>
    <mergeCell ref="I11:I15"/>
    <mergeCell ref="I22:I23"/>
    <mergeCell ref="I24:I25"/>
    <mergeCell ref="I26:I30"/>
    <mergeCell ref="I31:I33"/>
    <mergeCell ref="I16:I18"/>
    <mergeCell ref="I19:I21"/>
    <mergeCell ref="H40:H43"/>
    <mergeCell ref="H3:H4"/>
    <mergeCell ref="H5:H7"/>
    <mergeCell ref="H8:H10"/>
    <mergeCell ref="H11:H15"/>
    <mergeCell ref="H16:H18"/>
    <mergeCell ref="H19:H21"/>
    <mergeCell ref="H22:H23"/>
    <mergeCell ref="H24:H25"/>
    <mergeCell ref="F22:F23"/>
    <mergeCell ref="F3:F4"/>
    <mergeCell ref="F5:F7"/>
    <mergeCell ref="F8:F10"/>
    <mergeCell ref="F11:F15"/>
    <mergeCell ref="F16:F18"/>
    <mergeCell ref="H26:H30"/>
    <mergeCell ref="H31:H33"/>
    <mergeCell ref="H34:H39"/>
    <mergeCell ref="G22:G23"/>
    <mergeCell ref="G24:G25"/>
    <mergeCell ref="G26:G30"/>
    <mergeCell ref="G31:G33"/>
    <mergeCell ref="G34:G39"/>
    <mergeCell ref="A58:K58"/>
    <mergeCell ref="A34:A47"/>
    <mergeCell ref="B44:B46"/>
    <mergeCell ref="C44:C46"/>
    <mergeCell ref="B53:B57"/>
    <mergeCell ref="C53:C57"/>
    <mergeCell ref="A48:A57"/>
    <mergeCell ref="B49:B52"/>
    <mergeCell ref="C49:C52"/>
    <mergeCell ref="B40:B42"/>
    <mergeCell ref="C40:C42"/>
    <mergeCell ref="B38:B39"/>
    <mergeCell ref="C38:C39"/>
    <mergeCell ref="F34:F39"/>
    <mergeCell ref="F44:F47"/>
    <mergeCell ref="F40:F43"/>
    <mergeCell ref="F48:F57"/>
    <mergeCell ref="H44:H47"/>
    <mergeCell ref="H48:H57"/>
    <mergeCell ref="G44:G47"/>
    <mergeCell ref="G48:G57"/>
    <mergeCell ref="K44:K47"/>
    <mergeCell ref="K48:K57"/>
    <mergeCell ref="I34:I39"/>
    <mergeCell ref="A1:K1"/>
    <mergeCell ref="B16:B17"/>
    <mergeCell ref="C16:C17"/>
    <mergeCell ref="A3:A18"/>
    <mergeCell ref="B24:B25"/>
    <mergeCell ref="C24:C25"/>
    <mergeCell ref="B34:B37"/>
    <mergeCell ref="C34:C37"/>
    <mergeCell ref="B19:B23"/>
    <mergeCell ref="C19:C23"/>
    <mergeCell ref="B3:B15"/>
    <mergeCell ref="C3:C15"/>
    <mergeCell ref="B31:B33"/>
    <mergeCell ref="C31:C33"/>
    <mergeCell ref="A19:A33"/>
    <mergeCell ref="G3:G4"/>
    <mergeCell ref="G8:G10"/>
    <mergeCell ref="G11:G15"/>
    <mergeCell ref="G16:G18"/>
    <mergeCell ref="G19:G21"/>
    <mergeCell ref="F24:F25"/>
    <mergeCell ref="F26:F30"/>
    <mergeCell ref="F31:F33"/>
    <mergeCell ref="F19:F21"/>
  </mergeCells>
  <phoneticPr fontId="9" type="noConversion"/>
  <pageMargins left="0.74803149606299213" right="0.74803149606299213" top="0.98425196850393704" bottom="0.98425196850393704" header="0.51181102362204722" footer="0.51181102362204722"/>
  <pageSetup paperSize="9" orientation="landscape" r:id="rId1"/>
  <rowBreaks count="1" manualBreakCount="1">
    <brk id="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77FB0-5ABF-4878-825D-3FEE657059E7}">
  <dimension ref="A1:N41"/>
  <sheetViews>
    <sheetView workbookViewId="0">
      <pane xSplit="2" ySplit="2" topLeftCell="C24" activePane="bottomRight" state="frozen"/>
      <selection pane="topRight" activeCell="C1" sqref="C1"/>
      <selection pane="bottomLeft" activeCell="A3" sqref="A3"/>
      <selection pane="bottomRight" activeCell="D38" sqref="D38"/>
    </sheetView>
  </sheetViews>
  <sheetFormatPr defaultColWidth="9" defaultRowHeight="14.25" x14ac:dyDescent="0.2"/>
  <cols>
    <col min="1" max="1" width="12.25" style="2" customWidth="1"/>
    <col min="2" max="2" width="32.125" customWidth="1"/>
    <col min="3" max="3" width="5.25" style="11" customWidth="1"/>
    <col min="4" max="4" width="34.25" bestFit="1" customWidth="1"/>
    <col min="5" max="5" width="5.5" customWidth="1"/>
    <col min="6" max="6" width="4" style="2" customWidth="1"/>
    <col min="7" max="8" width="5" style="2" customWidth="1"/>
    <col min="9" max="9" width="8" customWidth="1"/>
    <col min="10" max="10" width="7.875" customWidth="1"/>
    <col min="11" max="11" width="8" customWidth="1"/>
    <col min="259" max="259" width="16.125" customWidth="1"/>
    <col min="260" max="260" width="21.125" customWidth="1"/>
    <col min="262" max="262" width="40.125" customWidth="1"/>
    <col min="515" max="515" width="16.125" customWidth="1"/>
    <col min="516" max="516" width="21.125" customWidth="1"/>
    <col min="518" max="518" width="40.125" customWidth="1"/>
    <col min="771" max="771" width="16.125" customWidth="1"/>
    <col min="772" max="772" width="21.125" customWidth="1"/>
    <col min="774" max="774" width="40.125" customWidth="1"/>
    <col min="1027" max="1027" width="16.125" customWidth="1"/>
    <col min="1028" max="1028" width="21.125" customWidth="1"/>
    <col min="1030" max="1030" width="40.125" customWidth="1"/>
    <col min="1283" max="1283" width="16.125" customWidth="1"/>
    <col min="1284" max="1284" width="21.125" customWidth="1"/>
    <col min="1286" max="1286" width="40.125" customWidth="1"/>
    <col min="1539" max="1539" width="16.125" customWidth="1"/>
    <col min="1540" max="1540" width="21.125" customWidth="1"/>
    <col min="1542" max="1542" width="40.125" customWidth="1"/>
    <col min="1795" max="1795" width="16.125" customWidth="1"/>
    <col min="1796" max="1796" width="21.125" customWidth="1"/>
    <col min="1798" max="1798" width="40.125" customWidth="1"/>
    <col min="2051" max="2051" width="16.125" customWidth="1"/>
    <col min="2052" max="2052" width="21.125" customWidth="1"/>
    <col min="2054" max="2054" width="40.125" customWidth="1"/>
    <col min="2307" max="2307" width="16.125" customWidth="1"/>
    <col min="2308" max="2308" width="21.125" customWidth="1"/>
    <col min="2310" max="2310" width="40.125" customWidth="1"/>
    <col min="2563" max="2563" width="16.125" customWidth="1"/>
    <col min="2564" max="2564" width="21.125" customWidth="1"/>
    <col min="2566" max="2566" width="40.125" customWidth="1"/>
    <col min="2819" max="2819" width="16.125" customWidth="1"/>
    <col min="2820" max="2820" width="21.125" customWidth="1"/>
    <col min="2822" max="2822" width="40.125" customWidth="1"/>
    <col min="3075" max="3075" width="16.125" customWidth="1"/>
    <col min="3076" max="3076" width="21.125" customWidth="1"/>
    <col min="3078" max="3078" width="40.125" customWidth="1"/>
    <col min="3331" max="3331" width="16.125" customWidth="1"/>
    <col min="3332" max="3332" width="21.125" customWidth="1"/>
    <col min="3334" max="3334" width="40.125" customWidth="1"/>
    <col min="3587" max="3587" width="16.125" customWidth="1"/>
    <col min="3588" max="3588" width="21.125" customWidth="1"/>
    <col min="3590" max="3590" width="40.125" customWidth="1"/>
    <col min="3843" max="3843" width="16.125" customWidth="1"/>
    <col min="3844" max="3844" width="21.125" customWidth="1"/>
    <col min="3846" max="3846" width="40.125" customWidth="1"/>
    <col min="4099" max="4099" width="16.125" customWidth="1"/>
    <col min="4100" max="4100" width="21.125" customWidth="1"/>
    <col min="4102" max="4102" width="40.125" customWidth="1"/>
    <col min="4355" max="4355" width="16.125" customWidth="1"/>
    <col min="4356" max="4356" width="21.125" customWidth="1"/>
    <col min="4358" max="4358" width="40.125" customWidth="1"/>
    <col min="4611" max="4611" width="16.125" customWidth="1"/>
    <col min="4612" max="4612" width="21.125" customWidth="1"/>
    <col min="4614" max="4614" width="40.125" customWidth="1"/>
    <col min="4867" max="4867" width="16.125" customWidth="1"/>
    <col min="4868" max="4868" width="21.125" customWidth="1"/>
    <col min="4870" max="4870" width="40.125" customWidth="1"/>
    <col min="5123" max="5123" width="16.125" customWidth="1"/>
    <col min="5124" max="5124" width="21.125" customWidth="1"/>
    <col min="5126" max="5126" width="40.125" customWidth="1"/>
    <col min="5379" max="5379" width="16.125" customWidth="1"/>
    <col min="5380" max="5380" width="21.125" customWidth="1"/>
    <col min="5382" max="5382" width="40.125" customWidth="1"/>
    <col min="5635" max="5635" width="16.125" customWidth="1"/>
    <col min="5636" max="5636" width="21.125" customWidth="1"/>
    <col min="5638" max="5638" width="40.125" customWidth="1"/>
    <col min="5891" max="5891" width="16.125" customWidth="1"/>
    <col min="5892" max="5892" width="21.125" customWidth="1"/>
    <col min="5894" max="5894" width="40.125" customWidth="1"/>
    <col min="6147" max="6147" width="16.125" customWidth="1"/>
    <col min="6148" max="6148" width="21.125" customWidth="1"/>
    <col min="6150" max="6150" width="40.125" customWidth="1"/>
    <col min="6403" max="6403" width="16.125" customWidth="1"/>
    <col min="6404" max="6404" width="21.125" customWidth="1"/>
    <col min="6406" max="6406" width="40.125" customWidth="1"/>
    <col min="6659" max="6659" width="16.125" customWidth="1"/>
    <col min="6660" max="6660" width="21.125" customWidth="1"/>
    <col min="6662" max="6662" width="40.125" customWidth="1"/>
    <col min="6915" max="6915" width="16.125" customWidth="1"/>
    <col min="6916" max="6916" width="21.125" customWidth="1"/>
    <col min="6918" max="6918" width="40.125" customWidth="1"/>
    <col min="7171" max="7171" width="16.125" customWidth="1"/>
    <col min="7172" max="7172" width="21.125" customWidth="1"/>
    <col min="7174" max="7174" width="40.125" customWidth="1"/>
    <col min="7427" max="7427" width="16.125" customWidth="1"/>
    <col min="7428" max="7428" width="21.125" customWidth="1"/>
    <col min="7430" max="7430" width="40.125" customWidth="1"/>
    <col min="7683" max="7683" width="16.125" customWidth="1"/>
    <col min="7684" max="7684" width="21.125" customWidth="1"/>
    <col min="7686" max="7686" width="40.125" customWidth="1"/>
    <col min="7939" max="7939" width="16.125" customWidth="1"/>
    <col min="7940" max="7940" width="21.125" customWidth="1"/>
    <col min="7942" max="7942" width="40.125" customWidth="1"/>
    <col min="8195" max="8195" width="16.125" customWidth="1"/>
    <col min="8196" max="8196" width="21.125" customWidth="1"/>
    <col min="8198" max="8198" width="40.125" customWidth="1"/>
    <col min="8451" max="8451" width="16.125" customWidth="1"/>
    <col min="8452" max="8452" width="21.125" customWidth="1"/>
    <col min="8454" max="8454" width="40.125" customWidth="1"/>
    <col min="8707" max="8707" width="16.125" customWidth="1"/>
    <col min="8708" max="8708" width="21.125" customWidth="1"/>
    <col min="8710" max="8710" width="40.125" customWidth="1"/>
    <col min="8963" max="8963" width="16.125" customWidth="1"/>
    <col min="8964" max="8964" width="21.125" customWidth="1"/>
    <col min="8966" max="8966" width="40.125" customWidth="1"/>
    <col min="9219" max="9219" width="16.125" customWidth="1"/>
    <col min="9220" max="9220" width="21.125" customWidth="1"/>
    <col min="9222" max="9222" width="40.125" customWidth="1"/>
    <col min="9475" max="9475" width="16.125" customWidth="1"/>
    <col min="9476" max="9476" width="21.125" customWidth="1"/>
    <col min="9478" max="9478" width="40.125" customWidth="1"/>
    <col min="9731" max="9731" width="16.125" customWidth="1"/>
    <col min="9732" max="9732" width="21.125" customWidth="1"/>
    <col min="9734" max="9734" width="40.125" customWidth="1"/>
    <col min="9987" max="9987" width="16.125" customWidth="1"/>
    <col min="9988" max="9988" width="21.125" customWidth="1"/>
    <col min="9990" max="9990" width="40.125" customWidth="1"/>
    <col min="10243" max="10243" width="16.125" customWidth="1"/>
    <col min="10244" max="10244" width="21.125" customWidth="1"/>
    <col min="10246" max="10246" width="40.125" customWidth="1"/>
    <col min="10499" max="10499" width="16.125" customWidth="1"/>
    <col min="10500" max="10500" width="21.125" customWidth="1"/>
    <col min="10502" max="10502" width="40.125" customWidth="1"/>
    <col min="10755" max="10755" width="16.125" customWidth="1"/>
    <col min="10756" max="10756" width="21.125" customWidth="1"/>
    <col min="10758" max="10758" width="40.125" customWidth="1"/>
    <col min="11011" max="11011" width="16.125" customWidth="1"/>
    <col min="11012" max="11012" width="21.125" customWidth="1"/>
    <col min="11014" max="11014" width="40.125" customWidth="1"/>
    <col min="11267" max="11267" width="16.125" customWidth="1"/>
    <col min="11268" max="11268" width="21.125" customWidth="1"/>
    <col min="11270" max="11270" width="40.125" customWidth="1"/>
    <col min="11523" max="11523" width="16.125" customWidth="1"/>
    <col min="11524" max="11524" width="21.125" customWidth="1"/>
    <col min="11526" max="11526" width="40.125" customWidth="1"/>
    <col min="11779" max="11779" width="16.125" customWidth="1"/>
    <col min="11780" max="11780" width="21.125" customWidth="1"/>
    <col min="11782" max="11782" width="40.125" customWidth="1"/>
    <col min="12035" max="12035" width="16.125" customWidth="1"/>
    <col min="12036" max="12036" width="21.125" customWidth="1"/>
    <col min="12038" max="12038" width="40.125" customWidth="1"/>
    <col min="12291" max="12291" width="16.125" customWidth="1"/>
    <col min="12292" max="12292" width="21.125" customWidth="1"/>
    <col min="12294" max="12294" width="40.125" customWidth="1"/>
    <col min="12547" max="12547" width="16.125" customWidth="1"/>
    <col min="12548" max="12548" width="21.125" customWidth="1"/>
    <col min="12550" max="12550" width="40.125" customWidth="1"/>
    <col min="12803" max="12803" width="16.125" customWidth="1"/>
    <col min="12804" max="12804" width="21.125" customWidth="1"/>
    <col min="12806" max="12806" width="40.125" customWidth="1"/>
    <col min="13059" max="13059" width="16.125" customWidth="1"/>
    <col min="13060" max="13060" width="21.125" customWidth="1"/>
    <col min="13062" max="13062" width="40.125" customWidth="1"/>
    <col min="13315" max="13315" width="16.125" customWidth="1"/>
    <col min="13316" max="13316" width="21.125" customWidth="1"/>
    <col min="13318" max="13318" width="40.125" customWidth="1"/>
    <col min="13571" max="13571" width="16.125" customWidth="1"/>
    <col min="13572" max="13572" width="21.125" customWidth="1"/>
    <col min="13574" max="13574" width="40.125" customWidth="1"/>
    <col min="13827" max="13827" width="16.125" customWidth="1"/>
    <col min="13828" max="13828" width="21.125" customWidth="1"/>
    <col min="13830" max="13830" width="40.125" customWidth="1"/>
    <col min="14083" max="14083" width="16.125" customWidth="1"/>
    <col min="14084" max="14084" width="21.125" customWidth="1"/>
    <col min="14086" max="14086" width="40.125" customWidth="1"/>
    <col min="14339" max="14339" width="16.125" customWidth="1"/>
    <col min="14340" max="14340" width="21.125" customWidth="1"/>
    <col min="14342" max="14342" width="40.125" customWidth="1"/>
    <col min="14595" max="14595" width="16.125" customWidth="1"/>
    <col min="14596" max="14596" width="21.125" customWidth="1"/>
    <col min="14598" max="14598" width="40.125" customWidth="1"/>
    <col min="14851" max="14851" width="16.125" customWidth="1"/>
    <col min="14852" max="14852" width="21.125" customWidth="1"/>
    <col min="14854" max="14854" width="40.125" customWidth="1"/>
    <col min="15107" max="15107" width="16.125" customWidth="1"/>
    <col min="15108" max="15108" width="21.125" customWidth="1"/>
    <col min="15110" max="15110" width="40.125" customWidth="1"/>
    <col min="15363" max="15363" width="16.125" customWidth="1"/>
    <col min="15364" max="15364" width="21.125" customWidth="1"/>
    <col min="15366" max="15366" width="40.125" customWidth="1"/>
    <col min="15619" max="15619" width="16.125" customWidth="1"/>
    <col min="15620" max="15620" width="21.125" customWidth="1"/>
    <col min="15622" max="15622" width="40.125" customWidth="1"/>
    <col min="15875" max="15875" width="16.125" customWidth="1"/>
    <col min="15876" max="15876" width="21.125" customWidth="1"/>
    <col min="15878" max="15878" width="40.125" customWidth="1"/>
    <col min="16131" max="16131" width="16.125" customWidth="1"/>
    <col min="16132" max="16132" width="21.125" customWidth="1"/>
    <col min="16134" max="16134" width="40.125" customWidth="1"/>
  </cols>
  <sheetData>
    <row r="1" spans="1:11" ht="36" customHeight="1" x14ac:dyDescent="0.2">
      <c r="A1" s="14" t="s">
        <v>70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30.2" customHeight="1" x14ac:dyDescent="0.2">
      <c r="A2" s="4" t="s">
        <v>0</v>
      </c>
      <c r="B2" s="4" t="s">
        <v>1</v>
      </c>
      <c r="C2" s="5" t="s">
        <v>2</v>
      </c>
      <c r="D2" s="4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6" t="s">
        <v>8</v>
      </c>
      <c r="J2" s="7" t="s">
        <v>9</v>
      </c>
      <c r="K2" s="8" t="s">
        <v>10</v>
      </c>
    </row>
    <row r="3" spans="1:11" ht="30.2" customHeight="1" x14ac:dyDescent="0.2">
      <c r="A3" s="17" t="s">
        <v>112</v>
      </c>
      <c r="B3" s="15" t="s">
        <v>29</v>
      </c>
      <c r="C3" s="15" t="s">
        <v>68</v>
      </c>
      <c r="D3" s="9" t="s">
        <v>94</v>
      </c>
      <c r="E3" s="9">
        <v>9</v>
      </c>
      <c r="F3" s="17">
        <v>61</v>
      </c>
      <c r="G3" s="17" t="s">
        <v>107</v>
      </c>
      <c r="H3" s="17">
        <v>61</v>
      </c>
      <c r="I3" s="25" t="s">
        <v>150</v>
      </c>
      <c r="J3" s="22" t="s">
        <v>152</v>
      </c>
      <c r="K3" s="17"/>
    </row>
    <row r="4" spans="1:11" ht="30.2" customHeight="1" x14ac:dyDescent="0.2">
      <c r="A4" s="18"/>
      <c r="B4" s="20"/>
      <c r="C4" s="20"/>
      <c r="D4" s="9" t="s">
        <v>95</v>
      </c>
      <c r="E4" s="9">
        <v>7</v>
      </c>
      <c r="F4" s="18"/>
      <c r="G4" s="18"/>
      <c r="H4" s="18"/>
      <c r="I4" s="27"/>
      <c r="J4" s="23"/>
      <c r="K4" s="18"/>
    </row>
    <row r="5" spans="1:11" ht="30.2" customHeight="1" x14ac:dyDescent="0.2">
      <c r="A5" s="18"/>
      <c r="B5" s="16"/>
      <c r="C5" s="16"/>
      <c r="D5" s="9" t="s">
        <v>84</v>
      </c>
      <c r="E5" s="9">
        <v>5</v>
      </c>
      <c r="F5" s="18"/>
      <c r="G5" s="18"/>
      <c r="H5" s="18"/>
      <c r="I5" s="27"/>
      <c r="J5" s="23"/>
      <c r="K5" s="18"/>
    </row>
    <row r="6" spans="1:11" ht="30.2" customHeight="1" x14ac:dyDescent="0.2">
      <c r="A6" s="18"/>
      <c r="B6" s="15" t="s">
        <v>36</v>
      </c>
      <c r="C6" s="15" t="s">
        <v>68</v>
      </c>
      <c r="D6" s="9" t="s">
        <v>89</v>
      </c>
      <c r="E6" s="9">
        <v>3</v>
      </c>
      <c r="F6" s="18"/>
      <c r="G6" s="18"/>
      <c r="H6" s="18"/>
      <c r="I6" s="27"/>
      <c r="J6" s="23"/>
      <c r="K6" s="18"/>
    </row>
    <row r="7" spans="1:11" ht="30.2" customHeight="1" x14ac:dyDescent="0.2">
      <c r="A7" s="18"/>
      <c r="B7" s="20"/>
      <c r="C7" s="20"/>
      <c r="D7" s="9" t="s">
        <v>90</v>
      </c>
      <c r="E7" s="9">
        <v>10</v>
      </c>
      <c r="F7" s="18"/>
      <c r="G7" s="18"/>
      <c r="H7" s="18"/>
      <c r="I7" s="27"/>
      <c r="J7" s="23"/>
      <c r="K7" s="18"/>
    </row>
    <row r="8" spans="1:11" ht="30.2" customHeight="1" x14ac:dyDescent="0.2">
      <c r="A8" s="18"/>
      <c r="B8" s="16"/>
      <c r="C8" s="16"/>
      <c r="D8" s="9" t="s">
        <v>98</v>
      </c>
      <c r="E8" s="9">
        <v>1</v>
      </c>
      <c r="F8" s="18"/>
      <c r="G8" s="18"/>
      <c r="H8" s="18"/>
      <c r="I8" s="27"/>
      <c r="J8" s="23"/>
      <c r="K8" s="18"/>
    </row>
    <row r="9" spans="1:11" ht="30.2" customHeight="1" x14ac:dyDescent="0.2">
      <c r="A9" s="18"/>
      <c r="B9" s="15" t="s">
        <v>48</v>
      </c>
      <c r="C9" s="15" t="s">
        <v>68</v>
      </c>
      <c r="D9" s="9" t="s">
        <v>71</v>
      </c>
      <c r="E9" s="9">
        <v>5</v>
      </c>
      <c r="F9" s="18"/>
      <c r="G9" s="18"/>
      <c r="H9" s="18"/>
      <c r="I9" s="27"/>
      <c r="J9" s="23"/>
      <c r="K9" s="18"/>
    </row>
    <row r="10" spans="1:11" ht="30.2" customHeight="1" x14ac:dyDescent="0.2">
      <c r="A10" s="18"/>
      <c r="B10" s="20"/>
      <c r="C10" s="20"/>
      <c r="D10" s="9" t="s">
        <v>72</v>
      </c>
      <c r="E10" s="9">
        <v>1</v>
      </c>
      <c r="F10" s="18"/>
      <c r="G10" s="18"/>
      <c r="H10" s="18"/>
      <c r="I10" s="27"/>
      <c r="J10" s="23"/>
      <c r="K10" s="18"/>
    </row>
    <row r="11" spans="1:11" ht="30.2" customHeight="1" x14ac:dyDescent="0.2">
      <c r="A11" s="18"/>
      <c r="B11" s="20"/>
      <c r="C11" s="20"/>
      <c r="D11" s="9" t="s">
        <v>73</v>
      </c>
      <c r="E11" s="9">
        <v>2</v>
      </c>
      <c r="F11" s="18"/>
      <c r="G11" s="18"/>
      <c r="H11" s="18"/>
      <c r="I11" s="27"/>
      <c r="J11" s="23"/>
      <c r="K11" s="18"/>
    </row>
    <row r="12" spans="1:11" ht="30.2" customHeight="1" x14ac:dyDescent="0.2">
      <c r="A12" s="18"/>
      <c r="B12" s="20"/>
      <c r="C12" s="20"/>
      <c r="D12" s="9" t="s">
        <v>74</v>
      </c>
      <c r="E12" s="9">
        <v>11</v>
      </c>
      <c r="F12" s="18"/>
      <c r="G12" s="18"/>
      <c r="H12" s="18"/>
      <c r="I12" s="27"/>
      <c r="J12" s="23"/>
      <c r="K12" s="18"/>
    </row>
    <row r="13" spans="1:11" ht="30.2" customHeight="1" x14ac:dyDescent="0.2">
      <c r="A13" s="18"/>
      <c r="B13" s="20"/>
      <c r="C13" s="20"/>
      <c r="D13" s="9" t="s">
        <v>82</v>
      </c>
      <c r="E13" s="9">
        <v>6</v>
      </c>
      <c r="F13" s="18"/>
      <c r="G13" s="18"/>
      <c r="H13" s="18"/>
      <c r="I13" s="27"/>
      <c r="J13" s="23"/>
      <c r="K13" s="18"/>
    </row>
    <row r="14" spans="1:11" ht="30.2" customHeight="1" x14ac:dyDescent="0.2">
      <c r="A14" s="19"/>
      <c r="B14" s="16"/>
      <c r="C14" s="16"/>
      <c r="D14" s="9" t="s">
        <v>83</v>
      </c>
      <c r="E14" s="9">
        <v>1</v>
      </c>
      <c r="F14" s="19"/>
      <c r="G14" s="19"/>
      <c r="H14" s="19"/>
      <c r="I14" s="26"/>
      <c r="J14" s="24"/>
      <c r="K14" s="19"/>
    </row>
    <row r="15" spans="1:11" ht="30.2" customHeight="1" x14ac:dyDescent="0.2">
      <c r="A15" s="17" t="s">
        <v>156</v>
      </c>
      <c r="B15" s="15" t="s">
        <v>50</v>
      </c>
      <c r="C15" s="15" t="s">
        <v>68</v>
      </c>
      <c r="D15" s="9" t="s">
        <v>94</v>
      </c>
      <c r="E15" s="9">
        <v>5</v>
      </c>
      <c r="F15" s="17">
        <v>37</v>
      </c>
      <c r="G15" s="17" t="s">
        <v>107</v>
      </c>
      <c r="H15" s="17">
        <v>37</v>
      </c>
      <c r="I15" s="25" t="s">
        <v>153</v>
      </c>
      <c r="J15" s="38" t="s">
        <v>144</v>
      </c>
      <c r="K15" s="17"/>
    </row>
    <row r="16" spans="1:11" ht="30.2" customHeight="1" x14ac:dyDescent="0.2">
      <c r="A16" s="18"/>
      <c r="B16" s="16"/>
      <c r="C16" s="16"/>
      <c r="D16" s="9" t="s">
        <v>95</v>
      </c>
      <c r="E16" s="9">
        <v>6</v>
      </c>
      <c r="F16" s="18"/>
      <c r="G16" s="18"/>
      <c r="H16" s="18"/>
      <c r="I16" s="27"/>
      <c r="J16" s="39"/>
      <c r="K16" s="18"/>
    </row>
    <row r="17" spans="1:14" ht="30.2" customHeight="1" x14ac:dyDescent="0.2">
      <c r="A17" s="18"/>
      <c r="B17" s="15" t="s">
        <v>19</v>
      </c>
      <c r="C17" s="15" t="s">
        <v>68</v>
      </c>
      <c r="D17" s="9" t="s">
        <v>71</v>
      </c>
      <c r="E17" s="9">
        <v>3</v>
      </c>
      <c r="F17" s="18"/>
      <c r="G17" s="18"/>
      <c r="H17" s="18"/>
      <c r="I17" s="27"/>
      <c r="J17" s="39"/>
      <c r="K17" s="18"/>
    </row>
    <row r="18" spans="1:14" ht="30.2" customHeight="1" x14ac:dyDescent="0.2">
      <c r="A18" s="18"/>
      <c r="B18" s="20"/>
      <c r="C18" s="20"/>
      <c r="D18" s="9" t="s">
        <v>72</v>
      </c>
      <c r="E18" s="9">
        <v>2</v>
      </c>
      <c r="F18" s="18"/>
      <c r="G18" s="18"/>
      <c r="H18" s="18"/>
      <c r="I18" s="27"/>
      <c r="J18" s="39"/>
      <c r="K18" s="18"/>
    </row>
    <row r="19" spans="1:14" ht="30.2" customHeight="1" x14ac:dyDescent="0.2">
      <c r="A19" s="18"/>
      <c r="B19" s="20"/>
      <c r="C19" s="20"/>
      <c r="D19" s="9" t="s">
        <v>73</v>
      </c>
      <c r="E19" s="9">
        <v>6</v>
      </c>
      <c r="F19" s="18"/>
      <c r="G19" s="18"/>
      <c r="H19" s="18"/>
      <c r="I19" s="27"/>
      <c r="J19" s="39"/>
      <c r="K19" s="18"/>
    </row>
    <row r="20" spans="1:14" ht="30.2" customHeight="1" x14ac:dyDescent="0.2">
      <c r="A20" s="18"/>
      <c r="B20" s="20"/>
      <c r="C20" s="20"/>
      <c r="D20" s="9" t="s">
        <v>74</v>
      </c>
      <c r="E20" s="9">
        <v>7</v>
      </c>
      <c r="F20" s="18"/>
      <c r="G20" s="18"/>
      <c r="H20" s="18"/>
      <c r="I20" s="27"/>
      <c r="J20" s="39"/>
      <c r="K20" s="18"/>
    </row>
    <row r="21" spans="1:14" ht="30.2" customHeight="1" x14ac:dyDescent="0.2">
      <c r="A21" s="18"/>
      <c r="B21" s="20"/>
      <c r="C21" s="20"/>
      <c r="D21" s="9" t="s">
        <v>75</v>
      </c>
      <c r="E21" s="9">
        <v>3</v>
      </c>
      <c r="F21" s="18"/>
      <c r="G21" s="18"/>
      <c r="H21" s="18"/>
      <c r="I21" s="27"/>
      <c r="J21" s="39"/>
      <c r="K21" s="18"/>
    </row>
    <row r="22" spans="1:14" ht="30.2" customHeight="1" x14ac:dyDescent="0.2">
      <c r="A22" s="18"/>
      <c r="B22" s="20"/>
      <c r="C22" s="20"/>
      <c r="D22" s="9" t="s">
        <v>77</v>
      </c>
      <c r="E22" s="9">
        <v>1</v>
      </c>
      <c r="F22" s="18"/>
      <c r="G22" s="18"/>
      <c r="H22" s="18"/>
      <c r="I22" s="27"/>
      <c r="J22" s="39"/>
      <c r="K22" s="18"/>
    </row>
    <row r="23" spans="1:14" ht="30.2" customHeight="1" x14ac:dyDescent="0.2">
      <c r="A23" s="18"/>
      <c r="B23" s="20"/>
      <c r="C23" s="20"/>
      <c r="D23" s="9" t="s">
        <v>82</v>
      </c>
      <c r="E23" s="9">
        <v>1</v>
      </c>
      <c r="F23" s="18"/>
      <c r="G23" s="18"/>
      <c r="H23" s="18"/>
      <c r="I23" s="27"/>
      <c r="J23" s="39"/>
      <c r="K23" s="18"/>
    </row>
    <row r="24" spans="1:14" ht="30.2" customHeight="1" x14ac:dyDescent="0.2">
      <c r="A24" s="18"/>
      <c r="B24" s="16"/>
      <c r="C24" s="16"/>
      <c r="D24" s="9" t="s">
        <v>83</v>
      </c>
      <c r="E24" s="9">
        <v>1</v>
      </c>
      <c r="F24" s="18"/>
      <c r="G24" s="18"/>
      <c r="H24" s="18"/>
      <c r="I24" s="27"/>
      <c r="J24" s="39"/>
      <c r="K24" s="18"/>
    </row>
    <row r="25" spans="1:14" ht="30.2" customHeight="1" x14ac:dyDescent="0.2">
      <c r="A25" s="19"/>
      <c r="B25" s="12" t="s">
        <v>22</v>
      </c>
      <c r="C25" s="12" t="s">
        <v>68</v>
      </c>
      <c r="D25" s="9" t="s">
        <v>84</v>
      </c>
      <c r="E25" s="9">
        <v>2</v>
      </c>
      <c r="F25" s="19"/>
      <c r="G25" s="19"/>
      <c r="H25" s="19"/>
      <c r="I25" s="26"/>
      <c r="J25" s="40"/>
      <c r="K25" s="19"/>
    </row>
    <row r="26" spans="1:14" ht="30.2" customHeight="1" x14ac:dyDescent="0.2">
      <c r="A26" s="37" t="s">
        <v>113</v>
      </c>
      <c r="B26" s="15" t="s">
        <v>49</v>
      </c>
      <c r="C26" s="15" t="s">
        <v>68</v>
      </c>
      <c r="D26" s="9" t="s">
        <v>94</v>
      </c>
      <c r="E26" s="9">
        <v>6</v>
      </c>
      <c r="F26" s="17">
        <v>30</v>
      </c>
      <c r="G26" s="17" t="s">
        <v>107</v>
      </c>
      <c r="H26" s="17">
        <v>30</v>
      </c>
      <c r="I26" s="25" t="s">
        <v>124</v>
      </c>
      <c r="J26" s="22" t="s">
        <v>145</v>
      </c>
      <c r="K26" s="17"/>
    </row>
    <row r="27" spans="1:14" ht="30.2" customHeight="1" x14ac:dyDescent="0.2">
      <c r="A27" s="37"/>
      <c r="B27" s="16"/>
      <c r="C27" s="16"/>
      <c r="D27" s="9" t="s">
        <v>95</v>
      </c>
      <c r="E27" s="9">
        <v>8</v>
      </c>
      <c r="F27" s="18"/>
      <c r="G27" s="18"/>
      <c r="H27" s="18"/>
      <c r="I27" s="27"/>
      <c r="J27" s="23"/>
      <c r="K27" s="18"/>
    </row>
    <row r="28" spans="1:14" s="1" customFormat="1" ht="29.25" customHeight="1" x14ac:dyDescent="0.2">
      <c r="A28" s="37"/>
      <c r="B28" s="12" t="s">
        <v>17</v>
      </c>
      <c r="C28" s="12" t="s">
        <v>68</v>
      </c>
      <c r="D28" s="9" t="s">
        <v>92</v>
      </c>
      <c r="E28" s="9">
        <v>2</v>
      </c>
      <c r="F28" s="18"/>
      <c r="G28" s="18"/>
      <c r="H28" s="18"/>
      <c r="I28" s="27"/>
      <c r="J28" s="23"/>
      <c r="K28" s="18"/>
      <c r="M28"/>
      <c r="N28"/>
    </row>
    <row r="29" spans="1:14" s="1" customFormat="1" ht="30.2" customHeight="1" x14ac:dyDescent="0.2">
      <c r="A29" s="37"/>
      <c r="B29" s="15" t="s">
        <v>57</v>
      </c>
      <c r="C29" s="15" t="s">
        <v>68</v>
      </c>
      <c r="D29" s="9" t="s">
        <v>85</v>
      </c>
      <c r="E29" s="9">
        <v>1</v>
      </c>
      <c r="F29" s="18"/>
      <c r="G29" s="18"/>
      <c r="H29" s="18"/>
      <c r="I29" s="27"/>
      <c r="J29" s="23"/>
      <c r="K29" s="18"/>
      <c r="M29"/>
      <c r="N29"/>
    </row>
    <row r="30" spans="1:14" s="1" customFormat="1" ht="30.2" customHeight="1" x14ac:dyDescent="0.2">
      <c r="A30" s="37"/>
      <c r="B30" s="20"/>
      <c r="C30" s="20"/>
      <c r="D30" s="9" t="s">
        <v>86</v>
      </c>
      <c r="E30" s="9">
        <v>6</v>
      </c>
      <c r="F30" s="18"/>
      <c r="G30" s="18"/>
      <c r="H30" s="18"/>
      <c r="I30" s="27"/>
      <c r="J30" s="23"/>
      <c r="K30" s="18"/>
      <c r="M30"/>
      <c r="N30"/>
    </row>
    <row r="31" spans="1:14" s="1" customFormat="1" ht="30.2" customHeight="1" x14ac:dyDescent="0.2">
      <c r="A31" s="37"/>
      <c r="B31" s="20"/>
      <c r="C31" s="20"/>
      <c r="D31" s="9" t="s">
        <v>87</v>
      </c>
      <c r="E31" s="9">
        <v>4</v>
      </c>
      <c r="F31" s="18"/>
      <c r="G31" s="18"/>
      <c r="H31" s="18"/>
      <c r="I31" s="27"/>
      <c r="J31" s="23"/>
      <c r="K31" s="18"/>
      <c r="M31"/>
      <c r="N31"/>
    </row>
    <row r="32" spans="1:14" s="1" customFormat="1" ht="30.2" customHeight="1" x14ac:dyDescent="0.2">
      <c r="A32" s="37"/>
      <c r="B32" s="16"/>
      <c r="C32" s="16"/>
      <c r="D32" s="9" t="s">
        <v>88</v>
      </c>
      <c r="E32" s="9">
        <v>3</v>
      </c>
      <c r="F32" s="19"/>
      <c r="G32" s="19"/>
      <c r="H32" s="19"/>
      <c r="I32" s="27"/>
      <c r="J32" s="23"/>
      <c r="K32" s="18"/>
      <c r="M32"/>
      <c r="N32"/>
    </row>
    <row r="33" spans="1:12" ht="30.2" customHeight="1" x14ac:dyDescent="0.2">
      <c r="A33" s="17" t="s">
        <v>114</v>
      </c>
      <c r="B33" s="12" t="s">
        <v>34</v>
      </c>
      <c r="C33" s="12" t="s">
        <v>68</v>
      </c>
      <c r="D33" s="9" t="s">
        <v>84</v>
      </c>
      <c r="E33" s="9">
        <v>1</v>
      </c>
      <c r="F33" s="17">
        <v>11</v>
      </c>
      <c r="G33" s="17" t="s">
        <v>107</v>
      </c>
      <c r="H33" s="17">
        <v>11</v>
      </c>
      <c r="I33" s="27"/>
      <c r="J33" s="23"/>
      <c r="K33" s="18"/>
    </row>
    <row r="34" spans="1:12" s="1" customFormat="1" ht="29.25" customHeight="1" x14ac:dyDescent="0.2">
      <c r="A34" s="18"/>
      <c r="B34" s="12" t="s">
        <v>52</v>
      </c>
      <c r="C34" s="12" t="s">
        <v>68</v>
      </c>
      <c r="D34" s="9" t="s">
        <v>97</v>
      </c>
      <c r="E34" s="9">
        <v>3</v>
      </c>
      <c r="F34" s="18"/>
      <c r="G34" s="18"/>
      <c r="H34" s="18"/>
      <c r="I34" s="27"/>
      <c r="J34" s="23"/>
      <c r="K34" s="18"/>
    </row>
    <row r="35" spans="1:12" s="1" customFormat="1" ht="30.2" customHeight="1" x14ac:dyDescent="0.2">
      <c r="A35" s="18"/>
      <c r="B35" s="15" t="s">
        <v>62</v>
      </c>
      <c r="C35" s="15" t="s">
        <v>68</v>
      </c>
      <c r="D35" s="9" t="s">
        <v>71</v>
      </c>
      <c r="E35" s="9">
        <v>2</v>
      </c>
      <c r="F35" s="18"/>
      <c r="G35" s="18"/>
      <c r="H35" s="18"/>
      <c r="I35" s="27"/>
      <c r="J35" s="23"/>
      <c r="K35" s="18"/>
    </row>
    <row r="36" spans="1:12" s="1" customFormat="1" ht="30.2" customHeight="1" x14ac:dyDescent="0.2">
      <c r="A36" s="18"/>
      <c r="B36" s="20"/>
      <c r="C36" s="20"/>
      <c r="D36" s="9" t="s">
        <v>72</v>
      </c>
      <c r="E36" s="9">
        <v>1</v>
      </c>
      <c r="F36" s="18"/>
      <c r="G36" s="18"/>
      <c r="H36" s="18"/>
      <c r="I36" s="27"/>
      <c r="J36" s="23"/>
      <c r="K36" s="18"/>
    </row>
    <row r="37" spans="1:12" s="1" customFormat="1" ht="30.2" customHeight="1" x14ac:dyDescent="0.2">
      <c r="A37" s="18"/>
      <c r="B37" s="20"/>
      <c r="C37" s="20"/>
      <c r="D37" s="9" t="s">
        <v>73</v>
      </c>
      <c r="E37" s="9">
        <v>1</v>
      </c>
      <c r="F37" s="18"/>
      <c r="G37" s="18"/>
      <c r="H37" s="18"/>
      <c r="I37" s="27"/>
      <c r="J37" s="23"/>
      <c r="K37" s="18"/>
    </row>
    <row r="38" spans="1:12" s="1" customFormat="1" ht="30.2" customHeight="1" x14ac:dyDescent="0.2">
      <c r="A38" s="19"/>
      <c r="B38" s="16"/>
      <c r="C38" s="16"/>
      <c r="D38" s="9" t="s">
        <v>74</v>
      </c>
      <c r="E38" s="9">
        <v>3</v>
      </c>
      <c r="F38" s="19"/>
      <c r="G38" s="19"/>
      <c r="H38" s="19"/>
      <c r="I38" s="26"/>
      <c r="J38" s="24"/>
      <c r="K38" s="19"/>
    </row>
    <row r="39" spans="1:12" ht="28.15" customHeight="1" x14ac:dyDescent="0.2">
      <c r="A39" s="21" t="s">
        <v>11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</row>
    <row r="41" spans="1:12" s="2" customFormat="1" x14ac:dyDescent="0.2">
      <c r="B41"/>
      <c r="C41" s="11"/>
      <c r="D41"/>
      <c r="E41">
        <f>SUM(E3:E38)</f>
        <v>139</v>
      </c>
      <c r="I41"/>
      <c r="J41"/>
      <c r="K41"/>
      <c r="L41"/>
    </row>
  </sheetData>
  <mergeCells count="43">
    <mergeCell ref="J15:J25"/>
    <mergeCell ref="J3:J14"/>
    <mergeCell ref="I3:I14"/>
    <mergeCell ref="J26:J38"/>
    <mergeCell ref="F15:F25"/>
    <mergeCell ref="G15:G25"/>
    <mergeCell ref="H15:H25"/>
    <mergeCell ref="F26:F32"/>
    <mergeCell ref="G26:G32"/>
    <mergeCell ref="I15:I25"/>
    <mergeCell ref="I26:I38"/>
    <mergeCell ref="F3:F14"/>
    <mergeCell ref="G3:G14"/>
    <mergeCell ref="A33:A38"/>
    <mergeCell ref="F33:F38"/>
    <mergeCell ref="G33:G38"/>
    <mergeCell ref="H33:H38"/>
    <mergeCell ref="A39:K39"/>
    <mergeCell ref="B35:B38"/>
    <mergeCell ref="C35:C38"/>
    <mergeCell ref="A26:A32"/>
    <mergeCell ref="B15:B16"/>
    <mergeCell ref="C15:C16"/>
    <mergeCell ref="B9:B14"/>
    <mergeCell ref="C9:C14"/>
    <mergeCell ref="B29:B32"/>
    <mergeCell ref="C29:C32"/>
    <mergeCell ref="K15:K25"/>
    <mergeCell ref="A15:A25"/>
    <mergeCell ref="A1:K1"/>
    <mergeCell ref="B26:B27"/>
    <mergeCell ref="C26:C27"/>
    <mergeCell ref="B6:B8"/>
    <mergeCell ref="C6:C8"/>
    <mergeCell ref="B3:B5"/>
    <mergeCell ref="C3:C5"/>
    <mergeCell ref="K3:K14"/>
    <mergeCell ref="H3:H14"/>
    <mergeCell ref="H26:H32"/>
    <mergeCell ref="B17:B24"/>
    <mergeCell ref="C17:C24"/>
    <mergeCell ref="K26:K38"/>
    <mergeCell ref="A3:A14"/>
  </mergeCells>
  <phoneticPr fontId="9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DBF69-9138-4748-9438-ACB31852A884}">
  <dimension ref="A1:M45"/>
  <sheetViews>
    <sheetView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D21" sqref="D21"/>
    </sheetView>
  </sheetViews>
  <sheetFormatPr defaultColWidth="9" defaultRowHeight="14.25" x14ac:dyDescent="0.2"/>
  <cols>
    <col min="1" max="1" width="12.25" style="2" customWidth="1"/>
    <col min="2" max="2" width="32.125" customWidth="1"/>
    <col min="3" max="3" width="5.25" style="11" customWidth="1"/>
    <col min="4" max="4" width="34.25" bestFit="1" customWidth="1"/>
    <col min="5" max="5" width="5.5" customWidth="1"/>
    <col min="6" max="6" width="4" style="2" customWidth="1"/>
    <col min="7" max="8" width="5" style="2" customWidth="1"/>
    <col min="9" max="9" width="8" customWidth="1"/>
    <col min="10" max="10" width="7.875" customWidth="1"/>
    <col min="11" max="11" width="8" customWidth="1"/>
    <col min="259" max="259" width="16.125" customWidth="1"/>
    <col min="260" max="260" width="21.125" customWidth="1"/>
    <col min="262" max="262" width="40.125" customWidth="1"/>
    <col min="515" max="515" width="16.125" customWidth="1"/>
    <col min="516" max="516" width="21.125" customWidth="1"/>
    <col min="518" max="518" width="40.125" customWidth="1"/>
    <col min="771" max="771" width="16.125" customWidth="1"/>
    <col min="772" max="772" width="21.125" customWidth="1"/>
    <col min="774" max="774" width="40.125" customWidth="1"/>
    <col min="1027" max="1027" width="16.125" customWidth="1"/>
    <col min="1028" max="1028" width="21.125" customWidth="1"/>
    <col min="1030" max="1030" width="40.125" customWidth="1"/>
    <col min="1283" max="1283" width="16.125" customWidth="1"/>
    <col min="1284" max="1284" width="21.125" customWidth="1"/>
    <col min="1286" max="1286" width="40.125" customWidth="1"/>
    <col min="1539" max="1539" width="16.125" customWidth="1"/>
    <col min="1540" max="1540" width="21.125" customWidth="1"/>
    <col min="1542" max="1542" width="40.125" customWidth="1"/>
    <col min="1795" max="1795" width="16.125" customWidth="1"/>
    <col min="1796" max="1796" width="21.125" customWidth="1"/>
    <col min="1798" max="1798" width="40.125" customWidth="1"/>
    <col min="2051" max="2051" width="16.125" customWidth="1"/>
    <col min="2052" max="2052" width="21.125" customWidth="1"/>
    <col min="2054" max="2054" width="40.125" customWidth="1"/>
    <col min="2307" max="2307" width="16.125" customWidth="1"/>
    <col min="2308" max="2308" width="21.125" customWidth="1"/>
    <col min="2310" max="2310" width="40.125" customWidth="1"/>
    <col min="2563" max="2563" width="16.125" customWidth="1"/>
    <col min="2564" max="2564" width="21.125" customWidth="1"/>
    <col min="2566" max="2566" width="40.125" customWidth="1"/>
    <col min="2819" max="2819" width="16.125" customWidth="1"/>
    <col min="2820" max="2820" width="21.125" customWidth="1"/>
    <col min="2822" max="2822" width="40.125" customWidth="1"/>
    <col min="3075" max="3075" width="16.125" customWidth="1"/>
    <col min="3076" max="3076" width="21.125" customWidth="1"/>
    <col min="3078" max="3078" width="40.125" customWidth="1"/>
    <col min="3331" max="3331" width="16.125" customWidth="1"/>
    <col min="3332" max="3332" width="21.125" customWidth="1"/>
    <col min="3334" max="3334" width="40.125" customWidth="1"/>
    <col min="3587" max="3587" width="16.125" customWidth="1"/>
    <col min="3588" max="3588" width="21.125" customWidth="1"/>
    <col min="3590" max="3590" width="40.125" customWidth="1"/>
    <col min="3843" max="3843" width="16.125" customWidth="1"/>
    <col min="3844" max="3844" width="21.125" customWidth="1"/>
    <col min="3846" max="3846" width="40.125" customWidth="1"/>
    <col min="4099" max="4099" width="16.125" customWidth="1"/>
    <col min="4100" max="4100" width="21.125" customWidth="1"/>
    <col min="4102" max="4102" width="40.125" customWidth="1"/>
    <col min="4355" max="4355" width="16.125" customWidth="1"/>
    <col min="4356" max="4356" width="21.125" customWidth="1"/>
    <col min="4358" max="4358" width="40.125" customWidth="1"/>
    <col min="4611" max="4611" width="16.125" customWidth="1"/>
    <col min="4612" max="4612" width="21.125" customWidth="1"/>
    <col min="4614" max="4614" width="40.125" customWidth="1"/>
    <col min="4867" max="4867" width="16.125" customWidth="1"/>
    <col min="4868" max="4868" width="21.125" customWidth="1"/>
    <col min="4870" max="4870" width="40.125" customWidth="1"/>
    <col min="5123" max="5123" width="16.125" customWidth="1"/>
    <col min="5124" max="5124" width="21.125" customWidth="1"/>
    <col min="5126" max="5126" width="40.125" customWidth="1"/>
    <col min="5379" max="5379" width="16.125" customWidth="1"/>
    <col min="5380" max="5380" width="21.125" customWidth="1"/>
    <col min="5382" max="5382" width="40.125" customWidth="1"/>
    <col min="5635" max="5635" width="16.125" customWidth="1"/>
    <col min="5636" max="5636" width="21.125" customWidth="1"/>
    <col min="5638" max="5638" width="40.125" customWidth="1"/>
    <col min="5891" max="5891" width="16.125" customWidth="1"/>
    <col min="5892" max="5892" width="21.125" customWidth="1"/>
    <col min="5894" max="5894" width="40.125" customWidth="1"/>
    <col min="6147" max="6147" width="16.125" customWidth="1"/>
    <col min="6148" max="6148" width="21.125" customWidth="1"/>
    <col min="6150" max="6150" width="40.125" customWidth="1"/>
    <col min="6403" max="6403" width="16.125" customWidth="1"/>
    <col min="6404" max="6404" width="21.125" customWidth="1"/>
    <col min="6406" max="6406" width="40.125" customWidth="1"/>
    <col min="6659" max="6659" width="16.125" customWidth="1"/>
    <col min="6660" max="6660" width="21.125" customWidth="1"/>
    <col min="6662" max="6662" width="40.125" customWidth="1"/>
    <col min="6915" max="6915" width="16.125" customWidth="1"/>
    <col min="6916" max="6916" width="21.125" customWidth="1"/>
    <col min="6918" max="6918" width="40.125" customWidth="1"/>
    <col min="7171" max="7171" width="16.125" customWidth="1"/>
    <col min="7172" max="7172" width="21.125" customWidth="1"/>
    <col min="7174" max="7174" width="40.125" customWidth="1"/>
    <col min="7427" max="7427" width="16.125" customWidth="1"/>
    <col min="7428" max="7428" width="21.125" customWidth="1"/>
    <col min="7430" max="7430" width="40.125" customWidth="1"/>
    <col min="7683" max="7683" width="16.125" customWidth="1"/>
    <col min="7684" max="7684" width="21.125" customWidth="1"/>
    <col min="7686" max="7686" width="40.125" customWidth="1"/>
    <col min="7939" max="7939" width="16.125" customWidth="1"/>
    <col min="7940" max="7940" width="21.125" customWidth="1"/>
    <col min="7942" max="7942" width="40.125" customWidth="1"/>
    <col min="8195" max="8195" width="16.125" customWidth="1"/>
    <col min="8196" max="8196" width="21.125" customWidth="1"/>
    <col min="8198" max="8198" width="40.125" customWidth="1"/>
    <col min="8451" max="8451" width="16.125" customWidth="1"/>
    <col min="8452" max="8452" width="21.125" customWidth="1"/>
    <col min="8454" max="8454" width="40.125" customWidth="1"/>
    <col min="8707" max="8707" width="16.125" customWidth="1"/>
    <col min="8708" max="8708" width="21.125" customWidth="1"/>
    <col min="8710" max="8710" width="40.125" customWidth="1"/>
    <col min="8963" max="8963" width="16.125" customWidth="1"/>
    <col min="8964" max="8964" width="21.125" customWidth="1"/>
    <col min="8966" max="8966" width="40.125" customWidth="1"/>
    <col min="9219" max="9219" width="16.125" customWidth="1"/>
    <col min="9220" max="9220" width="21.125" customWidth="1"/>
    <col min="9222" max="9222" width="40.125" customWidth="1"/>
    <col min="9475" max="9475" width="16.125" customWidth="1"/>
    <col min="9476" max="9476" width="21.125" customWidth="1"/>
    <col min="9478" max="9478" width="40.125" customWidth="1"/>
    <col min="9731" max="9731" width="16.125" customWidth="1"/>
    <col min="9732" max="9732" width="21.125" customWidth="1"/>
    <col min="9734" max="9734" width="40.125" customWidth="1"/>
    <col min="9987" max="9987" width="16.125" customWidth="1"/>
    <col min="9988" max="9988" width="21.125" customWidth="1"/>
    <col min="9990" max="9990" width="40.125" customWidth="1"/>
    <col min="10243" max="10243" width="16.125" customWidth="1"/>
    <col min="10244" max="10244" width="21.125" customWidth="1"/>
    <col min="10246" max="10246" width="40.125" customWidth="1"/>
    <col min="10499" max="10499" width="16.125" customWidth="1"/>
    <col min="10500" max="10500" width="21.125" customWidth="1"/>
    <col min="10502" max="10502" width="40.125" customWidth="1"/>
    <col min="10755" max="10755" width="16.125" customWidth="1"/>
    <col min="10756" max="10756" width="21.125" customWidth="1"/>
    <col min="10758" max="10758" width="40.125" customWidth="1"/>
    <col min="11011" max="11011" width="16.125" customWidth="1"/>
    <col min="11012" max="11012" width="21.125" customWidth="1"/>
    <col min="11014" max="11014" width="40.125" customWidth="1"/>
    <col min="11267" max="11267" width="16.125" customWidth="1"/>
    <col min="11268" max="11268" width="21.125" customWidth="1"/>
    <col min="11270" max="11270" width="40.125" customWidth="1"/>
    <col min="11523" max="11523" width="16.125" customWidth="1"/>
    <col min="11524" max="11524" width="21.125" customWidth="1"/>
    <col min="11526" max="11526" width="40.125" customWidth="1"/>
    <col min="11779" max="11779" width="16.125" customWidth="1"/>
    <col min="11780" max="11780" width="21.125" customWidth="1"/>
    <col min="11782" max="11782" width="40.125" customWidth="1"/>
    <col min="12035" max="12035" width="16.125" customWidth="1"/>
    <col min="12036" max="12036" width="21.125" customWidth="1"/>
    <col min="12038" max="12038" width="40.125" customWidth="1"/>
    <col min="12291" max="12291" width="16.125" customWidth="1"/>
    <col min="12292" max="12292" width="21.125" customWidth="1"/>
    <col min="12294" max="12294" width="40.125" customWidth="1"/>
    <col min="12547" max="12547" width="16.125" customWidth="1"/>
    <col min="12548" max="12548" width="21.125" customWidth="1"/>
    <col min="12550" max="12550" width="40.125" customWidth="1"/>
    <col min="12803" max="12803" width="16.125" customWidth="1"/>
    <col min="12804" max="12804" width="21.125" customWidth="1"/>
    <col min="12806" max="12806" width="40.125" customWidth="1"/>
    <col min="13059" max="13059" width="16.125" customWidth="1"/>
    <col min="13060" max="13060" width="21.125" customWidth="1"/>
    <col min="13062" max="13062" width="40.125" customWidth="1"/>
    <col min="13315" max="13315" width="16.125" customWidth="1"/>
    <col min="13316" max="13316" width="21.125" customWidth="1"/>
    <col min="13318" max="13318" width="40.125" customWidth="1"/>
    <col min="13571" max="13571" width="16.125" customWidth="1"/>
    <col min="13572" max="13572" width="21.125" customWidth="1"/>
    <col min="13574" max="13574" width="40.125" customWidth="1"/>
    <col min="13827" max="13827" width="16.125" customWidth="1"/>
    <col min="13828" max="13828" width="21.125" customWidth="1"/>
    <col min="13830" max="13830" width="40.125" customWidth="1"/>
    <col min="14083" max="14083" width="16.125" customWidth="1"/>
    <col min="14084" max="14084" width="21.125" customWidth="1"/>
    <col min="14086" max="14086" width="40.125" customWidth="1"/>
    <col min="14339" max="14339" width="16.125" customWidth="1"/>
    <col min="14340" max="14340" width="21.125" customWidth="1"/>
    <col min="14342" max="14342" width="40.125" customWidth="1"/>
    <col min="14595" max="14595" width="16.125" customWidth="1"/>
    <col min="14596" max="14596" width="21.125" customWidth="1"/>
    <col min="14598" max="14598" width="40.125" customWidth="1"/>
    <col min="14851" max="14851" width="16.125" customWidth="1"/>
    <col min="14852" max="14852" width="21.125" customWidth="1"/>
    <col min="14854" max="14854" width="40.125" customWidth="1"/>
    <col min="15107" max="15107" width="16.125" customWidth="1"/>
    <col min="15108" max="15108" width="21.125" customWidth="1"/>
    <col min="15110" max="15110" width="40.125" customWidth="1"/>
    <col min="15363" max="15363" width="16.125" customWidth="1"/>
    <col min="15364" max="15364" width="21.125" customWidth="1"/>
    <col min="15366" max="15366" width="40.125" customWidth="1"/>
    <col min="15619" max="15619" width="16.125" customWidth="1"/>
    <col min="15620" max="15620" width="21.125" customWidth="1"/>
    <col min="15622" max="15622" width="40.125" customWidth="1"/>
    <col min="15875" max="15875" width="16.125" customWidth="1"/>
    <col min="15876" max="15876" width="21.125" customWidth="1"/>
    <col min="15878" max="15878" width="40.125" customWidth="1"/>
    <col min="16131" max="16131" width="16.125" customWidth="1"/>
    <col min="16132" max="16132" width="21.125" customWidth="1"/>
    <col min="16134" max="16134" width="40.125" customWidth="1"/>
  </cols>
  <sheetData>
    <row r="1" spans="1:11" ht="36" customHeight="1" x14ac:dyDescent="0.2">
      <c r="A1" s="14" t="s">
        <v>70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30.2" customHeight="1" x14ac:dyDescent="0.2">
      <c r="A2" s="4" t="s">
        <v>0</v>
      </c>
      <c r="B2" s="4" t="s">
        <v>1</v>
      </c>
      <c r="C2" s="5" t="s">
        <v>2</v>
      </c>
      <c r="D2" s="4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6" t="s">
        <v>8</v>
      </c>
      <c r="J2" s="7" t="s">
        <v>9</v>
      </c>
      <c r="K2" s="8" t="s">
        <v>10</v>
      </c>
    </row>
    <row r="3" spans="1:11" ht="30.2" customHeight="1" x14ac:dyDescent="0.2">
      <c r="A3" s="15" t="s">
        <v>108</v>
      </c>
      <c r="B3" s="15" t="s">
        <v>24</v>
      </c>
      <c r="C3" s="15" t="s">
        <v>67</v>
      </c>
      <c r="D3" s="9" t="s">
        <v>71</v>
      </c>
      <c r="E3" s="9">
        <v>7</v>
      </c>
      <c r="F3" s="17"/>
      <c r="G3" s="17"/>
      <c r="H3" s="17"/>
      <c r="I3" s="17" t="s">
        <v>122</v>
      </c>
      <c r="J3" s="17"/>
      <c r="K3" s="17"/>
    </row>
    <row r="4" spans="1:11" ht="30.2" customHeight="1" x14ac:dyDescent="0.2">
      <c r="A4" s="20"/>
      <c r="B4" s="20"/>
      <c r="C4" s="20"/>
      <c r="D4" s="9" t="s">
        <v>73</v>
      </c>
      <c r="E4" s="9">
        <v>5</v>
      </c>
      <c r="F4" s="18"/>
      <c r="G4" s="18"/>
      <c r="H4" s="18"/>
      <c r="I4" s="18"/>
      <c r="J4" s="18"/>
      <c r="K4" s="18"/>
    </row>
    <row r="5" spans="1:11" ht="30.2" customHeight="1" x14ac:dyDescent="0.2">
      <c r="A5" s="20"/>
      <c r="B5" s="20"/>
      <c r="C5" s="20"/>
      <c r="D5" s="9" t="s">
        <v>74</v>
      </c>
      <c r="E5" s="9">
        <v>6</v>
      </c>
      <c r="F5" s="18"/>
      <c r="G5" s="18"/>
      <c r="H5" s="18"/>
      <c r="I5" s="18"/>
      <c r="J5" s="18"/>
      <c r="K5" s="18"/>
    </row>
    <row r="6" spans="1:11" ht="30.2" customHeight="1" x14ac:dyDescent="0.2">
      <c r="A6" s="20"/>
      <c r="B6" s="20"/>
      <c r="C6" s="20"/>
      <c r="D6" s="9" t="s">
        <v>75</v>
      </c>
      <c r="E6" s="9">
        <v>5</v>
      </c>
      <c r="F6" s="18"/>
      <c r="G6" s="18"/>
      <c r="H6" s="18"/>
      <c r="I6" s="18"/>
      <c r="J6" s="18"/>
      <c r="K6" s="18"/>
    </row>
    <row r="7" spans="1:11" ht="30.2" customHeight="1" x14ac:dyDescent="0.2">
      <c r="A7" s="20"/>
      <c r="B7" s="20"/>
      <c r="C7" s="20"/>
      <c r="D7" s="9" t="s">
        <v>79</v>
      </c>
      <c r="E7" s="9">
        <v>1</v>
      </c>
      <c r="F7" s="18"/>
      <c r="G7" s="18"/>
      <c r="H7" s="18"/>
      <c r="I7" s="18"/>
      <c r="J7" s="18"/>
      <c r="K7" s="18"/>
    </row>
    <row r="8" spans="1:11" ht="30.2" customHeight="1" x14ac:dyDescent="0.2">
      <c r="A8" s="20"/>
      <c r="B8" s="20"/>
      <c r="C8" s="20"/>
      <c r="D8" s="9" t="s">
        <v>81</v>
      </c>
      <c r="E8" s="9">
        <v>1</v>
      </c>
      <c r="F8" s="18"/>
      <c r="G8" s="18"/>
      <c r="H8" s="18"/>
      <c r="I8" s="18"/>
      <c r="J8" s="18"/>
      <c r="K8" s="18"/>
    </row>
    <row r="9" spans="1:11" ht="30.2" customHeight="1" x14ac:dyDescent="0.2">
      <c r="A9" s="16"/>
      <c r="B9" s="16"/>
      <c r="C9" s="16"/>
      <c r="D9" s="9" t="s">
        <v>82</v>
      </c>
      <c r="E9" s="9">
        <v>4</v>
      </c>
      <c r="F9" s="19"/>
      <c r="G9" s="19"/>
      <c r="H9" s="19"/>
      <c r="I9" s="19"/>
      <c r="J9" s="19"/>
      <c r="K9" s="19"/>
    </row>
    <row r="10" spans="1:11" ht="30.2" customHeight="1" x14ac:dyDescent="0.2">
      <c r="A10" s="15" t="s">
        <v>108</v>
      </c>
      <c r="B10" s="15" t="s">
        <v>25</v>
      </c>
      <c r="C10" s="15" t="s">
        <v>67</v>
      </c>
      <c r="D10" s="9" t="s">
        <v>71</v>
      </c>
      <c r="E10" s="9">
        <v>1</v>
      </c>
      <c r="F10" s="17"/>
      <c r="G10" s="17"/>
      <c r="H10" s="17"/>
      <c r="I10" s="17" t="s">
        <v>123</v>
      </c>
      <c r="J10" s="17"/>
      <c r="K10" s="17"/>
    </row>
    <row r="11" spans="1:11" ht="30.2" customHeight="1" x14ac:dyDescent="0.2">
      <c r="A11" s="20"/>
      <c r="B11" s="20"/>
      <c r="C11" s="20"/>
      <c r="D11" s="9" t="s">
        <v>73</v>
      </c>
      <c r="E11" s="9">
        <v>3</v>
      </c>
      <c r="F11" s="18"/>
      <c r="G11" s="18"/>
      <c r="H11" s="18"/>
      <c r="I11" s="18"/>
      <c r="J11" s="18"/>
      <c r="K11" s="18"/>
    </row>
    <row r="12" spans="1:11" ht="30.2" customHeight="1" x14ac:dyDescent="0.2">
      <c r="A12" s="16"/>
      <c r="B12" s="16"/>
      <c r="C12" s="16"/>
      <c r="D12" s="9" t="s">
        <v>74</v>
      </c>
      <c r="E12" s="9">
        <v>2</v>
      </c>
      <c r="F12" s="19"/>
      <c r="G12" s="19"/>
      <c r="H12" s="19"/>
      <c r="I12" s="19"/>
      <c r="J12" s="19"/>
      <c r="K12" s="19"/>
    </row>
    <row r="13" spans="1:11" ht="30.2" customHeight="1" x14ac:dyDescent="0.2">
      <c r="A13" s="15" t="s">
        <v>108</v>
      </c>
      <c r="B13" s="15" t="s">
        <v>33</v>
      </c>
      <c r="C13" s="15" t="s">
        <v>67</v>
      </c>
      <c r="D13" s="9" t="s">
        <v>85</v>
      </c>
      <c r="E13" s="9">
        <v>1</v>
      </c>
      <c r="F13" s="17"/>
      <c r="G13" s="17"/>
      <c r="H13" s="17"/>
      <c r="I13" s="17" t="s">
        <v>115</v>
      </c>
      <c r="J13" s="17"/>
      <c r="K13" s="17"/>
    </row>
    <row r="14" spans="1:11" ht="30.2" customHeight="1" x14ac:dyDescent="0.2">
      <c r="A14" s="20"/>
      <c r="B14" s="20"/>
      <c r="C14" s="20"/>
      <c r="D14" s="9" t="s">
        <v>86</v>
      </c>
      <c r="E14" s="9">
        <v>2</v>
      </c>
      <c r="F14" s="18"/>
      <c r="G14" s="18"/>
      <c r="H14" s="18"/>
      <c r="I14" s="18"/>
      <c r="J14" s="18"/>
      <c r="K14" s="18"/>
    </row>
    <row r="15" spans="1:11" ht="30.2" customHeight="1" x14ac:dyDescent="0.2">
      <c r="A15" s="16"/>
      <c r="B15" s="16"/>
      <c r="C15" s="16"/>
      <c r="D15" s="9" t="s">
        <v>87</v>
      </c>
      <c r="E15" s="9">
        <v>3</v>
      </c>
      <c r="F15" s="19"/>
      <c r="G15" s="19"/>
      <c r="H15" s="19"/>
      <c r="I15" s="19"/>
      <c r="J15" s="19"/>
      <c r="K15" s="19"/>
    </row>
    <row r="16" spans="1:11" ht="30.2" customHeight="1" x14ac:dyDescent="0.2">
      <c r="A16" s="15" t="s">
        <v>108</v>
      </c>
      <c r="B16" s="15" t="s">
        <v>39</v>
      </c>
      <c r="C16" s="15" t="s">
        <v>67</v>
      </c>
      <c r="D16" s="9" t="s">
        <v>89</v>
      </c>
      <c r="E16" s="9">
        <v>2</v>
      </c>
      <c r="F16" s="17"/>
      <c r="G16" s="17"/>
      <c r="H16" s="17"/>
      <c r="I16" s="17" t="s">
        <v>124</v>
      </c>
      <c r="J16" s="17"/>
      <c r="K16" s="17"/>
    </row>
    <row r="17" spans="1:11" ht="30.2" customHeight="1" x14ac:dyDescent="0.2">
      <c r="A17" s="16"/>
      <c r="B17" s="16"/>
      <c r="C17" s="16"/>
      <c r="D17" s="9" t="s">
        <v>90</v>
      </c>
      <c r="E17" s="9">
        <v>5</v>
      </c>
      <c r="F17" s="19"/>
      <c r="G17" s="19"/>
      <c r="H17" s="19"/>
      <c r="I17" s="19"/>
      <c r="J17" s="19"/>
      <c r="K17" s="19"/>
    </row>
    <row r="18" spans="1:11" ht="30.2" customHeight="1" x14ac:dyDescent="0.2">
      <c r="A18" s="12" t="s">
        <v>108</v>
      </c>
      <c r="B18" s="12" t="s">
        <v>41</v>
      </c>
      <c r="C18" s="12" t="s">
        <v>67</v>
      </c>
      <c r="D18" s="9" t="s">
        <v>92</v>
      </c>
      <c r="E18" s="9">
        <v>15</v>
      </c>
      <c r="F18" s="9"/>
      <c r="G18" s="9"/>
      <c r="H18" s="9"/>
      <c r="I18" s="13" t="s">
        <v>125</v>
      </c>
      <c r="J18" s="9"/>
      <c r="K18" s="9"/>
    </row>
    <row r="19" spans="1:11" ht="30.2" customHeight="1" x14ac:dyDescent="0.2">
      <c r="A19" s="15" t="s">
        <v>108</v>
      </c>
      <c r="B19" s="15" t="s">
        <v>44</v>
      </c>
      <c r="C19" s="15" t="s">
        <v>67</v>
      </c>
      <c r="D19" s="9" t="s">
        <v>94</v>
      </c>
      <c r="E19" s="9">
        <v>1</v>
      </c>
      <c r="F19" s="17"/>
      <c r="G19" s="17"/>
      <c r="H19" s="17"/>
      <c r="I19" s="17" t="s">
        <v>126</v>
      </c>
      <c r="J19" s="17"/>
      <c r="K19" s="17"/>
    </row>
    <row r="20" spans="1:11" ht="30.2" customHeight="1" x14ac:dyDescent="0.2">
      <c r="A20" s="16"/>
      <c r="B20" s="16"/>
      <c r="C20" s="16"/>
      <c r="D20" s="9" t="s">
        <v>95</v>
      </c>
      <c r="E20" s="9">
        <v>2</v>
      </c>
      <c r="F20" s="19"/>
      <c r="G20" s="19"/>
      <c r="H20" s="19"/>
      <c r="I20" s="19"/>
      <c r="J20" s="19"/>
      <c r="K20" s="19"/>
    </row>
    <row r="21" spans="1:11" ht="30.2" customHeight="1" x14ac:dyDescent="0.2">
      <c r="A21" s="15" t="s">
        <v>108</v>
      </c>
      <c r="B21" s="15" t="s">
        <v>46</v>
      </c>
      <c r="C21" s="15" t="s">
        <v>67</v>
      </c>
      <c r="D21" s="9" t="s">
        <v>71</v>
      </c>
      <c r="E21" s="9">
        <v>8</v>
      </c>
      <c r="F21" s="17"/>
      <c r="G21" s="17"/>
      <c r="H21" s="17"/>
      <c r="I21" s="17" t="s">
        <v>123</v>
      </c>
      <c r="J21" s="17"/>
      <c r="K21" s="17"/>
    </row>
    <row r="22" spans="1:11" ht="30.2" customHeight="1" x14ac:dyDescent="0.2">
      <c r="A22" s="20"/>
      <c r="B22" s="20"/>
      <c r="C22" s="20"/>
      <c r="D22" s="9" t="s">
        <v>72</v>
      </c>
      <c r="E22" s="9">
        <v>10</v>
      </c>
      <c r="F22" s="18"/>
      <c r="G22" s="18"/>
      <c r="H22" s="18"/>
      <c r="I22" s="18"/>
      <c r="J22" s="18"/>
      <c r="K22" s="18"/>
    </row>
    <row r="23" spans="1:11" ht="30.2" customHeight="1" x14ac:dyDescent="0.2">
      <c r="A23" s="20"/>
      <c r="B23" s="20"/>
      <c r="C23" s="20"/>
      <c r="D23" s="9" t="s">
        <v>73</v>
      </c>
      <c r="E23" s="9">
        <v>16</v>
      </c>
      <c r="F23" s="18"/>
      <c r="G23" s="18"/>
      <c r="H23" s="18"/>
      <c r="I23" s="18"/>
      <c r="J23" s="18"/>
      <c r="K23" s="18"/>
    </row>
    <row r="24" spans="1:11" ht="30.2" customHeight="1" x14ac:dyDescent="0.2">
      <c r="A24" s="20"/>
      <c r="B24" s="20"/>
      <c r="C24" s="20"/>
      <c r="D24" s="9" t="s">
        <v>74</v>
      </c>
      <c r="E24" s="9">
        <v>13</v>
      </c>
      <c r="F24" s="18"/>
      <c r="G24" s="18"/>
      <c r="H24" s="18"/>
      <c r="I24" s="18"/>
      <c r="J24" s="18"/>
      <c r="K24" s="18"/>
    </row>
    <row r="25" spans="1:11" ht="30.2" customHeight="1" x14ac:dyDescent="0.2">
      <c r="A25" s="20"/>
      <c r="B25" s="20"/>
      <c r="C25" s="20"/>
      <c r="D25" s="9" t="s">
        <v>75</v>
      </c>
      <c r="E25" s="9">
        <v>1</v>
      </c>
      <c r="F25" s="18"/>
      <c r="G25" s="18"/>
      <c r="H25" s="18"/>
      <c r="I25" s="18"/>
      <c r="J25" s="18"/>
      <c r="K25" s="18"/>
    </row>
    <row r="26" spans="1:11" ht="30.2" customHeight="1" x14ac:dyDescent="0.2">
      <c r="A26" s="20"/>
      <c r="B26" s="20"/>
      <c r="C26" s="20"/>
      <c r="D26" s="9" t="s">
        <v>78</v>
      </c>
      <c r="E26" s="9">
        <v>1</v>
      </c>
      <c r="F26" s="18"/>
      <c r="G26" s="18"/>
      <c r="H26" s="18"/>
      <c r="I26" s="18"/>
      <c r="J26" s="18"/>
      <c r="K26" s="18"/>
    </row>
    <row r="27" spans="1:11" ht="30.2" customHeight="1" x14ac:dyDescent="0.2">
      <c r="A27" s="20"/>
      <c r="B27" s="20"/>
      <c r="C27" s="20"/>
      <c r="D27" s="9" t="s">
        <v>80</v>
      </c>
      <c r="E27" s="9">
        <v>2</v>
      </c>
      <c r="F27" s="18"/>
      <c r="G27" s="18"/>
      <c r="H27" s="18"/>
      <c r="I27" s="18"/>
      <c r="J27" s="18"/>
      <c r="K27" s="18"/>
    </row>
    <row r="28" spans="1:11" ht="30.2" customHeight="1" x14ac:dyDescent="0.2">
      <c r="A28" s="16"/>
      <c r="B28" s="16"/>
      <c r="C28" s="16"/>
      <c r="D28" s="9" t="s">
        <v>81</v>
      </c>
      <c r="E28" s="9">
        <v>2</v>
      </c>
      <c r="F28" s="19"/>
      <c r="G28" s="19"/>
      <c r="H28" s="19"/>
      <c r="I28" s="19"/>
      <c r="J28" s="19"/>
      <c r="K28" s="19"/>
    </row>
    <row r="29" spans="1:11" ht="30.2" customHeight="1" x14ac:dyDescent="0.2">
      <c r="A29" s="15" t="s">
        <v>108</v>
      </c>
      <c r="B29" s="15" t="s">
        <v>47</v>
      </c>
      <c r="C29" s="15" t="s">
        <v>67</v>
      </c>
      <c r="D29" s="9" t="s">
        <v>87</v>
      </c>
      <c r="E29" s="9">
        <v>4</v>
      </c>
      <c r="F29" s="17"/>
      <c r="G29" s="17"/>
      <c r="H29" s="17"/>
      <c r="I29" s="17" t="s">
        <v>123</v>
      </c>
      <c r="J29" s="17"/>
      <c r="K29" s="17"/>
    </row>
    <row r="30" spans="1:11" ht="30.2" customHeight="1" x14ac:dyDescent="0.2">
      <c r="A30" s="20"/>
      <c r="B30" s="20"/>
      <c r="C30" s="20"/>
      <c r="D30" s="9" t="s">
        <v>84</v>
      </c>
      <c r="E30" s="9">
        <v>8</v>
      </c>
      <c r="F30" s="18"/>
      <c r="G30" s="18"/>
      <c r="H30" s="18"/>
      <c r="I30" s="18"/>
      <c r="J30" s="18"/>
      <c r="K30" s="18"/>
    </row>
    <row r="31" spans="1:11" ht="30.2" customHeight="1" x14ac:dyDescent="0.2">
      <c r="A31" s="16"/>
      <c r="B31" s="16"/>
      <c r="C31" s="16"/>
      <c r="D31" s="9" t="s">
        <v>97</v>
      </c>
      <c r="E31" s="9">
        <v>1</v>
      </c>
      <c r="F31" s="19"/>
      <c r="G31" s="19"/>
      <c r="H31" s="19"/>
      <c r="I31" s="19"/>
      <c r="J31" s="19"/>
      <c r="K31" s="19"/>
    </row>
    <row r="32" spans="1:11" ht="30.2" customHeight="1" x14ac:dyDescent="0.2">
      <c r="A32" s="12" t="s">
        <v>108</v>
      </c>
      <c r="B32" s="12" t="s">
        <v>51</v>
      </c>
      <c r="C32" s="12" t="s">
        <v>67</v>
      </c>
      <c r="D32" s="9" t="s">
        <v>84</v>
      </c>
      <c r="E32" s="9">
        <v>5</v>
      </c>
      <c r="F32" s="9"/>
      <c r="G32" s="9"/>
      <c r="H32" s="9"/>
      <c r="I32" s="13" t="s">
        <v>127</v>
      </c>
      <c r="J32" s="9"/>
      <c r="K32" s="9"/>
    </row>
    <row r="33" spans="1:13" s="1" customFormat="1" ht="29.25" customHeight="1" x14ac:dyDescent="0.2">
      <c r="A33" s="15" t="s">
        <v>108</v>
      </c>
      <c r="B33" s="15" t="s">
        <v>53</v>
      </c>
      <c r="C33" s="15" t="s">
        <v>67</v>
      </c>
      <c r="D33" s="9" t="s">
        <v>89</v>
      </c>
      <c r="E33" s="9">
        <v>6</v>
      </c>
      <c r="F33" s="17"/>
      <c r="G33" s="17"/>
      <c r="H33" s="17"/>
      <c r="I33" s="17" t="s">
        <v>128</v>
      </c>
      <c r="J33" s="17"/>
      <c r="K33" s="17"/>
    </row>
    <row r="34" spans="1:13" s="1" customFormat="1" ht="29.25" customHeight="1" x14ac:dyDescent="0.2">
      <c r="A34" s="20"/>
      <c r="B34" s="20"/>
      <c r="C34" s="20"/>
      <c r="D34" s="9" t="s">
        <v>90</v>
      </c>
      <c r="E34" s="9">
        <v>9</v>
      </c>
      <c r="F34" s="18"/>
      <c r="G34" s="18"/>
      <c r="H34" s="18"/>
      <c r="I34" s="18"/>
      <c r="J34" s="18"/>
      <c r="K34" s="18"/>
      <c r="M34" s="3"/>
    </row>
    <row r="35" spans="1:13" s="1" customFormat="1" ht="29.25" customHeight="1" x14ac:dyDescent="0.2">
      <c r="A35" s="20"/>
      <c r="B35" s="20"/>
      <c r="C35" s="20"/>
      <c r="D35" s="9" t="s">
        <v>95</v>
      </c>
      <c r="E35" s="9">
        <v>6</v>
      </c>
      <c r="F35" s="18"/>
      <c r="G35" s="18"/>
      <c r="H35" s="18"/>
      <c r="I35" s="18"/>
      <c r="J35" s="18"/>
      <c r="K35" s="18"/>
    </row>
    <row r="36" spans="1:13" s="1" customFormat="1" ht="29.25" customHeight="1" x14ac:dyDescent="0.2">
      <c r="A36" s="16"/>
      <c r="B36" s="16"/>
      <c r="C36" s="16"/>
      <c r="D36" s="9" t="s">
        <v>84</v>
      </c>
      <c r="E36" s="9">
        <v>1</v>
      </c>
      <c r="F36" s="19"/>
      <c r="G36" s="19"/>
      <c r="H36" s="19"/>
      <c r="I36" s="19"/>
      <c r="J36" s="19"/>
      <c r="K36" s="19"/>
    </row>
    <row r="37" spans="1:13" s="1" customFormat="1" ht="29.25" customHeight="1" x14ac:dyDescent="0.2">
      <c r="A37" s="12" t="s">
        <v>108</v>
      </c>
      <c r="B37" s="12" t="s">
        <v>54</v>
      </c>
      <c r="C37" s="12" t="s">
        <v>67</v>
      </c>
      <c r="D37" s="9" t="s">
        <v>93</v>
      </c>
      <c r="E37" s="9">
        <v>1</v>
      </c>
      <c r="F37" s="9"/>
      <c r="G37" s="9"/>
      <c r="H37" s="9"/>
      <c r="I37" s="13" t="s">
        <v>129</v>
      </c>
      <c r="J37" s="9"/>
      <c r="K37" s="9"/>
      <c r="M37" s="3"/>
    </row>
    <row r="38" spans="1:13" s="1" customFormat="1" ht="29.25" customHeight="1" x14ac:dyDescent="0.2">
      <c r="A38" s="15" t="s">
        <v>108</v>
      </c>
      <c r="B38" s="15" t="s">
        <v>55</v>
      </c>
      <c r="C38" s="15" t="s">
        <v>67</v>
      </c>
      <c r="D38" s="9" t="s">
        <v>89</v>
      </c>
      <c r="E38" s="9">
        <v>2</v>
      </c>
      <c r="F38" s="17"/>
      <c r="G38" s="17"/>
      <c r="H38" s="17"/>
      <c r="I38" s="17" t="s">
        <v>124</v>
      </c>
      <c r="J38" s="17"/>
      <c r="K38" s="17"/>
    </row>
    <row r="39" spans="1:13" s="1" customFormat="1" ht="29.25" customHeight="1" x14ac:dyDescent="0.2">
      <c r="A39" s="16"/>
      <c r="B39" s="16"/>
      <c r="C39" s="16"/>
      <c r="D39" s="9" t="s">
        <v>90</v>
      </c>
      <c r="E39" s="9">
        <v>10</v>
      </c>
      <c r="F39" s="19"/>
      <c r="G39" s="19"/>
      <c r="H39" s="19"/>
      <c r="I39" s="19"/>
      <c r="J39" s="19"/>
      <c r="K39" s="19"/>
    </row>
    <row r="40" spans="1:13" s="1" customFormat="1" ht="30.2" customHeight="1" x14ac:dyDescent="0.2">
      <c r="A40" s="15" t="s">
        <v>108</v>
      </c>
      <c r="B40" s="15" t="s">
        <v>58</v>
      </c>
      <c r="C40" s="15" t="s">
        <v>67</v>
      </c>
      <c r="D40" s="9" t="s">
        <v>85</v>
      </c>
      <c r="E40" s="9">
        <v>2</v>
      </c>
      <c r="F40" s="17"/>
      <c r="G40" s="17"/>
      <c r="H40" s="17"/>
      <c r="I40" s="17" t="s">
        <v>130</v>
      </c>
      <c r="J40" s="17"/>
      <c r="K40" s="17"/>
    </row>
    <row r="41" spans="1:13" s="1" customFormat="1" ht="30.2" customHeight="1" x14ac:dyDescent="0.2">
      <c r="A41" s="20"/>
      <c r="B41" s="20"/>
      <c r="C41" s="20"/>
      <c r="D41" s="9" t="s">
        <v>87</v>
      </c>
      <c r="E41" s="9">
        <v>3</v>
      </c>
      <c r="F41" s="18"/>
      <c r="G41" s="18"/>
      <c r="H41" s="18"/>
      <c r="I41" s="18"/>
      <c r="J41" s="18"/>
      <c r="K41" s="18"/>
    </row>
    <row r="42" spans="1:13" s="1" customFormat="1" ht="30.2" customHeight="1" x14ac:dyDescent="0.2">
      <c r="A42" s="16"/>
      <c r="B42" s="16"/>
      <c r="C42" s="16"/>
      <c r="D42" s="9" t="s">
        <v>88</v>
      </c>
      <c r="E42" s="9">
        <v>1</v>
      </c>
      <c r="F42" s="19"/>
      <c r="G42" s="19"/>
      <c r="H42" s="19"/>
      <c r="I42" s="19"/>
      <c r="J42" s="19"/>
      <c r="K42" s="19"/>
    </row>
    <row r="43" spans="1:13" ht="28.15" customHeight="1" x14ac:dyDescent="0.2">
      <c r="A43" s="21" t="s">
        <v>11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</row>
    <row r="45" spans="1:13" x14ac:dyDescent="0.2">
      <c r="E45">
        <f>SUM(E3:E42)</f>
        <v>178</v>
      </c>
    </row>
  </sheetData>
  <autoFilter ref="A2:M43" xr:uid="{414DBF69-9138-4748-9438-ACB31852A884}"/>
  <mergeCells count="92">
    <mergeCell ref="A1:K1"/>
    <mergeCell ref="A3:A9"/>
    <mergeCell ref="B3:B9"/>
    <mergeCell ref="C3:C9"/>
    <mergeCell ref="A10:A12"/>
    <mergeCell ref="B10:B12"/>
    <mergeCell ref="C10:C12"/>
    <mergeCell ref="G10:G12"/>
    <mergeCell ref="H10:H12"/>
    <mergeCell ref="I10:I12"/>
    <mergeCell ref="J10:J12"/>
    <mergeCell ref="K10:K12"/>
    <mergeCell ref="A13:A15"/>
    <mergeCell ref="B13:B15"/>
    <mergeCell ref="C13:C15"/>
    <mergeCell ref="A16:A17"/>
    <mergeCell ref="B16:B17"/>
    <mergeCell ref="C16:C17"/>
    <mergeCell ref="A19:A20"/>
    <mergeCell ref="B19:B20"/>
    <mergeCell ref="C19:C20"/>
    <mergeCell ref="A21:A28"/>
    <mergeCell ref="B21:B28"/>
    <mergeCell ref="C21:C28"/>
    <mergeCell ref="A29:A31"/>
    <mergeCell ref="B29:B31"/>
    <mergeCell ref="C29:C31"/>
    <mergeCell ref="A33:A36"/>
    <mergeCell ref="B33:B36"/>
    <mergeCell ref="C33:C36"/>
    <mergeCell ref="A38:A39"/>
    <mergeCell ref="B38:B39"/>
    <mergeCell ref="C38:C39"/>
    <mergeCell ref="A40:A42"/>
    <mergeCell ref="B40:B42"/>
    <mergeCell ref="C40:C42"/>
    <mergeCell ref="A43:K43"/>
    <mergeCell ref="F3:F9"/>
    <mergeCell ref="F10:F12"/>
    <mergeCell ref="F13:F15"/>
    <mergeCell ref="F16:F17"/>
    <mergeCell ref="F19:F20"/>
    <mergeCell ref="F21:F28"/>
    <mergeCell ref="F29:F31"/>
    <mergeCell ref="F33:F36"/>
    <mergeCell ref="F38:F39"/>
    <mergeCell ref="F40:F42"/>
    <mergeCell ref="G3:G9"/>
    <mergeCell ref="H3:H9"/>
    <mergeCell ref="I3:I9"/>
    <mergeCell ref="J3:J9"/>
    <mergeCell ref="K3:K9"/>
    <mergeCell ref="G13:G15"/>
    <mergeCell ref="H13:H15"/>
    <mergeCell ref="I13:I15"/>
    <mergeCell ref="J13:J15"/>
    <mergeCell ref="K13:K15"/>
    <mergeCell ref="G16:G17"/>
    <mergeCell ref="H16:H17"/>
    <mergeCell ref="I16:I17"/>
    <mergeCell ref="J16:J17"/>
    <mergeCell ref="K16:K17"/>
    <mergeCell ref="G19:G20"/>
    <mergeCell ref="H19:H20"/>
    <mergeCell ref="I19:I20"/>
    <mergeCell ref="J19:J20"/>
    <mergeCell ref="K19:K20"/>
    <mergeCell ref="G21:G28"/>
    <mergeCell ref="H21:H28"/>
    <mergeCell ref="I21:I28"/>
    <mergeCell ref="J21:J28"/>
    <mergeCell ref="K21:K28"/>
    <mergeCell ref="G29:G31"/>
    <mergeCell ref="H29:H31"/>
    <mergeCell ref="I29:I31"/>
    <mergeCell ref="J29:J31"/>
    <mergeCell ref="K29:K31"/>
    <mergeCell ref="G33:G36"/>
    <mergeCell ref="H33:H36"/>
    <mergeCell ref="I33:I36"/>
    <mergeCell ref="J33:J36"/>
    <mergeCell ref="K33:K36"/>
    <mergeCell ref="G38:G39"/>
    <mergeCell ref="H38:H39"/>
    <mergeCell ref="I38:I39"/>
    <mergeCell ref="J38:J39"/>
    <mergeCell ref="K38:K39"/>
    <mergeCell ref="G40:G42"/>
    <mergeCell ref="H40:H42"/>
    <mergeCell ref="I40:I42"/>
    <mergeCell ref="J40:J42"/>
    <mergeCell ref="K40:K42"/>
  </mergeCells>
  <phoneticPr fontId="9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163E6-FD7B-4B24-AC8D-ED964273FF3A}">
  <dimension ref="A1:J32"/>
  <sheetViews>
    <sheetView workbookViewId="0">
      <pane xSplit="2" ySplit="2" topLeftCell="C15" activePane="bottomRight" state="frozen"/>
      <selection pane="topRight" activeCell="C1" sqref="C1"/>
      <selection pane="bottomLeft" activeCell="A3" sqref="A3"/>
      <selection pane="bottomRight" activeCell="L29" sqref="L29"/>
    </sheetView>
  </sheetViews>
  <sheetFormatPr defaultColWidth="9" defaultRowHeight="14.25" x14ac:dyDescent="0.2"/>
  <cols>
    <col min="1" max="1" width="12.25" style="2" customWidth="1"/>
    <col min="2" max="2" width="32.125" customWidth="1"/>
    <col min="3" max="3" width="5.25" style="11" customWidth="1"/>
    <col min="4" max="4" width="34.25" bestFit="1" customWidth="1"/>
    <col min="5" max="5" width="5.5" customWidth="1"/>
    <col min="6" max="6" width="10.625" style="2" customWidth="1"/>
    <col min="7" max="7" width="5" style="2" customWidth="1"/>
    <col min="8" max="8" width="8" customWidth="1"/>
    <col min="9" max="9" width="7.875" customWidth="1"/>
    <col min="10" max="10" width="8" customWidth="1"/>
    <col min="256" max="256" width="16.125" customWidth="1"/>
    <col min="257" max="257" width="21.125" customWidth="1"/>
    <col min="259" max="259" width="40.125" customWidth="1"/>
    <col min="512" max="512" width="16.125" customWidth="1"/>
    <col min="513" max="513" width="21.125" customWidth="1"/>
    <col min="515" max="515" width="40.125" customWidth="1"/>
    <col min="768" max="768" width="16.125" customWidth="1"/>
    <col min="769" max="769" width="21.125" customWidth="1"/>
    <col min="771" max="771" width="40.125" customWidth="1"/>
    <col min="1024" max="1024" width="16.125" customWidth="1"/>
    <col min="1025" max="1025" width="21.125" customWidth="1"/>
    <col min="1027" max="1027" width="40.125" customWidth="1"/>
    <col min="1280" max="1280" width="16.125" customWidth="1"/>
    <col min="1281" max="1281" width="21.125" customWidth="1"/>
    <col min="1283" max="1283" width="40.125" customWidth="1"/>
    <col min="1536" max="1536" width="16.125" customWidth="1"/>
    <col min="1537" max="1537" width="21.125" customWidth="1"/>
    <col min="1539" max="1539" width="40.125" customWidth="1"/>
    <col min="1792" max="1792" width="16.125" customWidth="1"/>
    <col min="1793" max="1793" width="21.125" customWidth="1"/>
    <col min="1795" max="1795" width="40.125" customWidth="1"/>
    <col min="2048" max="2048" width="16.125" customWidth="1"/>
    <col min="2049" max="2049" width="21.125" customWidth="1"/>
    <col min="2051" max="2051" width="40.125" customWidth="1"/>
    <col min="2304" max="2304" width="16.125" customWidth="1"/>
    <col min="2305" max="2305" width="21.125" customWidth="1"/>
    <col min="2307" max="2307" width="40.125" customWidth="1"/>
    <col min="2560" max="2560" width="16.125" customWidth="1"/>
    <col min="2561" max="2561" width="21.125" customWidth="1"/>
    <col min="2563" max="2563" width="40.125" customWidth="1"/>
    <col min="2816" max="2816" width="16.125" customWidth="1"/>
    <col min="2817" max="2817" width="21.125" customWidth="1"/>
    <col min="2819" max="2819" width="40.125" customWidth="1"/>
    <col min="3072" max="3072" width="16.125" customWidth="1"/>
    <col min="3073" max="3073" width="21.125" customWidth="1"/>
    <col min="3075" max="3075" width="40.125" customWidth="1"/>
    <col min="3328" max="3328" width="16.125" customWidth="1"/>
    <col min="3329" max="3329" width="21.125" customWidth="1"/>
    <col min="3331" max="3331" width="40.125" customWidth="1"/>
    <col min="3584" max="3584" width="16.125" customWidth="1"/>
    <col min="3585" max="3585" width="21.125" customWidth="1"/>
    <col min="3587" max="3587" width="40.125" customWidth="1"/>
    <col min="3840" max="3840" width="16.125" customWidth="1"/>
    <col min="3841" max="3841" width="21.125" customWidth="1"/>
    <col min="3843" max="3843" width="40.125" customWidth="1"/>
    <col min="4096" max="4096" width="16.125" customWidth="1"/>
    <col min="4097" max="4097" width="21.125" customWidth="1"/>
    <col min="4099" max="4099" width="40.125" customWidth="1"/>
    <col min="4352" max="4352" width="16.125" customWidth="1"/>
    <col min="4353" max="4353" width="21.125" customWidth="1"/>
    <col min="4355" max="4355" width="40.125" customWidth="1"/>
    <col min="4608" max="4608" width="16.125" customWidth="1"/>
    <col min="4609" max="4609" width="21.125" customWidth="1"/>
    <col min="4611" max="4611" width="40.125" customWidth="1"/>
    <col min="4864" max="4864" width="16.125" customWidth="1"/>
    <col min="4865" max="4865" width="21.125" customWidth="1"/>
    <col min="4867" max="4867" width="40.125" customWidth="1"/>
    <col min="5120" max="5120" width="16.125" customWidth="1"/>
    <col min="5121" max="5121" width="21.125" customWidth="1"/>
    <col min="5123" max="5123" width="40.125" customWidth="1"/>
    <col min="5376" max="5376" width="16.125" customWidth="1"/>
    <col min="5377" max="5377" width="21.125" customWidth="1"/>
    <col min="5379" max="5379" width="40.125" customWidth="1"/>
    <col min="5632" max="5632" width="16.125" customWidth="1"/>
    <col min="5633" max="5633" width="21.125" customWidth="1"/>
    <col min="5635" max="5635" width="40.125" customWidth="1"/>
    <col min="5888" max="5888" width="16.125" customWidth="1"/>
    <col min="5889" max="5889" width="21.125" customWidth="1"/>
    <col min="5891" max="5891" width="40.125" customWidth="1"/>
    <col min="6144" max="6144" width="16.125" customWidth="1"/>
    <col min="6145" max="6145" width="21.125" customWidth="1"/>
    <col min="6147" max="6147" width="40.125" customWidth="1"/>
    <col min="6400" max="6400" width="16.125" customWidth="1"/>
    <col min="6401" max="6401" width="21.125" customWidth="1"/>
    <col min="6403" max="6403" width="40.125" customWidth="1"/>
    <col min="6656" max="6656" width="16.125" customWidth="1"/>
    <col min="6657" max="6657" width="21.125" customWidth="1"/>
    <col min="6659" max="6659" width="40.125" customWidth="1"/>
    <col min="6912" max="6912" width="16.125" customWidth="1"/>
    <col min="6913" max="6913" width="21.125" customWidth="1"/>
    <col min="6915" max="6915" width="40.125" customWidth="1"/>
    <col min="7168" max="7168" width="16.125" customWidth="1"/>
    <col min="7169" max="7169" width="21.125" customWidth="1"/>
    <col min="7171" max="7171" width="40.125" customWidth="1"/>
    <col min="7424" max="7424" width="16.125" customWidth="1"/>
    <col min="7425" max="7425" width="21.125" customWidth="1"/>
    <col min="7427" max="7427" width="40.125" customWidth="1"/>
    <col min="7680" max="7680" width="16.125" customWidth="1"/>
    <col min="7681" max="7681" width="21.125" customWidth="1"/>
    <col min="7683" max="7683" width="40.125" customWidth="1"/>
    <col min="7936" max="7936" width="16.125" customWidth="1"/>
    <col min="7937" max="7937" width="21.125" customWidth="1"/>
    <col min="7939" max="7939" width="40.125" customWidth="1"/>
    <col min="8192" max="8192" width="16.125" customWidth="1"/>
    <col min="8193" max="8193" width="21.125" customWidth="1"/>
    <col min="8195" max="8195" width="40.125" customWidth="1"/>
    <col min="8448" max="8448" width="16.125" customWidth="1"/>
    <col min="8449" max="8449" width="21.125" customWidth="1"/>
    <col min="8451" max="8451" width="40.125" customWidth="1"/>
    <col min="8704" max="8704" width="16.125" customWidth="1"/>
    <col min="8705" max="8705" width="21.125" customWidth="1"/>
    <col min="8707" max="8707" width="40.125" customWidth="1"/>
    <col min="8960" max="8960" width="16.125" customWidth="1"/>
    <col min="8961" max="8961" width="21.125" customWidth="1"/>
    <col min="8963" max="8963" width="40.125" customWidth="1"/>
    <col min="9216" max="9216" width="16.125" customWidth="1"/>
    <col min="9217" max="9217" width="21.125" customWidth="1"/>
    <col min="9219" max="9219" width="40.125" customWidth="1"/>
    <col min="9472" max="9472" width="16.125" customWidth="1"/>
    <col min="9473" max="9473" width="21.125" customWidth="1"/>
    <col min="9475" max="9475" width="40.125" customWidth="1"/>
    <col min="9728" max="9728" width="16.125" customWidth="1"/>
    <col min="9729" max="9729" width="21.125" customWidth="1"/>
    <col min="9731" max="9731" width="40.125" customWidth="1"/>
    <col min="9984" max="9984" width="16.125" customWidth="1"/>
    <col min="9985" max="9985" width="21.125" customWidth="1"/>
    <col min="9987" max="9987" width="40.125" customWidth="1"/>
    <col min="10240" max="10240" width="16.125" customWidth="1"/>
    <col min="10241" max="10241" width="21.125" customWidth="1"/>
    <col min="10243" max="10243" width="40.125" customWidth="1"/>
    <col min="10496" max="10496" width="16.125" customWidth="1"/>
    <col min="10497" max="10497" width="21.125" customWidth="1"/>
    <col min="10499" max="10499" width="40.125" customWidth="1"/>
    <col min="10752" max="10752" width="16.125" customWidth="1"/>
    <col min="10753" max="10753" width="21.125" customWidth="1"/>
    <col min="10755" max="10755" width="40.125" customWidth="1"/>
    <col min="11008" max="11008" width="16.125" customWidth="1"/>
    <col min="11009" max="11009" width="21.125" customWidth="1"/>
    <col min="11011" max="11011" width="40.125" customWidth="1"/>
    <col min="11264" max="11264" width="16.125" customWidth="1"/>
    <col min="11265" max="11265" width="21.125" customWidth="1"/>
    <col min="11267" max="11267" width="40.125" customWidth="1"/>
    <col min="11520" max="11520" width="16.125" customWidth="1"/>
    <col min="11521" max="11521" width="21.125" customWidth="1"/>
    <col min="11523" max="11523" width="40.125" customWidth="1"/>
    <col min="11776" max="11776" width="16.125" customWidth="1"/>
    <col min="11777" max="11777" width="21.125" customWidth="1"/>
    <col min="11779" max="11779" width="40.125" customWidth="1"/>
    <col min="12032" max="12032" width="16.125" customWidth="1"/>
    <col min="12033" max="12033" width="21.125" customWidth="1"/>
    <col min="12035" max="12035" width="40.125" customWidth="1"/>
    <col min="12288" max="12288" width="16.125" customWidth="1"/>
    <col min="12289" max="12289" width="21.125" customWidth="1"/>
    <col min="12291" max="12291" width="40.125" customWidth="1"/>
    <col min="12544" max="12544" width="16.125" customWidth="1"/>
    <col min="12545" max="12545" width="21.125" customWidth="1"/>
    <col min="12547" max="12547" width="40.125" customWidth="1"/>
    <col min="12800" max="12800" width="16.125" customWidth="1"/>
    <col min="12801" max="12801" width="21.125" customWidth="1"/>
    <col min="12803" max="12803" width="40.125" customWidth="1"/>
    <col min="13056" max="13056" width="16.125" customWidth="1"/>
    <col min="13057" max="13057" width="21.125" customWidth="1"/>
    <col min="13059" max="13059" width="40.125" customWidth="1"/>
    <col min="13312" max="13312" width="16.125" customWidth="1"/>
    <col min="13313" max="13313" width="21.125" customWidth="1"/>
    <col min="13315" max="13315" width="40.125" customWidth="1"/>
    <col min="13568" max="13568" width="16.125" customWidth="1"/>
    <col min="13569" max="13569" width="21.125" customWidth="1"/>
    <col min="13571" max="13571" width="40.125" customWidth="1"/>
    <col min="13824" max="13824" width="16.125" customWidth="1"/>
    <col min="13825" max="13825" width="21.125" customWidth="1"/>
    <col min="13827" max="13827" width="40.125" customWidth="1"/>
    <col min="14080" max="14080" width="16.125" customWidth="1"/>
    <col min="14081" max="14081" width="21.125" customWidth="1"/>
    <col min="14083" max="14083" width="40.125" customWidth="1"/>
    <col min="14336" max="14336" width="16.125" customWidth="1"/>
    <col min="14337" max="14337" width="21.125" customWidth="1"/>
    <col min="14339" max="14339" width="40.125" customWidth="1"/>
    <col min="14592" max="14592" width="16.125" customWidth="1"/>
    <col min="14593" max="14593" width="21.125" customWidth="1"/>
    <col min="14595" max="14595" width="40.125" customWidth="1"/>
    <col min="14848" max="14848" width="16.125" customWidth="1"/>
    <col min="14849" max="14849" width="21.125" customWidth="1"/>
    <col min="14851" max="14851" width="40.125" customWidth="1"/>
    <col min="15104" max="15104" width="16.125" customWidth="1"/>
    <col min="15105" max="15105" width="21.125" customWidth="1"/>
    <col min="15107" max="15107" width="40.125" customWidth="1"/>
    <col min="15360" max="15360" width="16.125" customWidth="1"/>
    <col min="15361" max="15361" width="21.125" customWidth="1"/>
    <col min="15363" max="15363" width="40.125" customWidth="1"/>
    <col min="15616" max="15616" width="16.125" customWidth="1"/>
    <col min="15617" max="15617" width="21.125" customWidth="1"/>
    <col min="15619" max="15619" width="40.125" customWidth="1"/>
    <col min="15872" max="15872" width="16.125" customWidth="1"/>
    <col min="15873" max="15873" width="21.125" customWidth="1"/>
    <col min="15875" max="15875" width="40.125" customWidth="1"/>
    <col min="16128" max="16128" width="16.125" customWidth="1"/>
    <col min="16129" max="16129" width="21.125" customWidth="1"/>
    <col min="16131" max="16131" width="40.125" customWidth="1"/>
  </cols>
  <sheetData>
    <row r="1" spans="1:10" ht="36" customHeight="1" x14ac:dyDescent="0.2">
      <c r="A1" s="14" t="s">
        <v>70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30.2" customHeight="1" x14ac:dyDescent="0.2">
      <c r="A2" s="4" t="s">
        <v>0</v>
      </c>
      <c r="B2" s="4" t="s">
        <v>1</v>
      </c>
      <c r="C2" s="5" t="s">
        <v>2</v>
      </c>
      <c r="D2" s="4" t="s">
        <v>3</v>
      </c>
      <c r="E2" s="10" t="s">
        <v>4</v>
      </c>
      <c r="F2" s="10" t="s">
        <v>6</v>
      </c>
      <c r="G2" s="10" t="s">
        <v>7</v>
      </c>
      <c r="H2" s="6" t="s">
        <v>8</v>
      </c>
      <c r="I2" s="7" t="s">
        <v>9</v>
      </c>
      <c r="J2" s="8" t="s">
        <v>10</v>
      </c>
    </row>
    <row r="3" spans="1:10" ht="30.2" customHeight="1" x14ac:dyDescent="0.2">
      <c r="A3" s="12" t="s">
        <v>118</v>
      </c>
      <c r="B3" s="12" t="s">
        <v>12</v>
      </c>
      <c r="C3" s="12" t="s">
        <v>64</v>
      </c>
      <c r="D3" s="9" t="s">
        <v>96</v>
      </c>
      <c r="E3" s="9">
        <v>2</v>
      </c>
      <c r="F3" s="9" t="s">
        <v>119</v>
      </c>
      <c r="G3" s="9"/>
      <c r="H3" s="9"/>
      <c r="I3" s="9"/>
      <c r="J3" s="9"/>
    </row>
    <row r="4" spans="1:10" ht="30.2" customHeight="1" x14ac:dyDescent="0.2">
      <c r="A4" s="15" t="s">
        <v>108</v>
      </c>
      <c r="B4" s="15" t="s">
        <v>20</v>
      </c>
      <c r="C4" s="15" t="s">
        <v>63</v>
      </c>
      <c r="D4" s="9" t="s">
        <v>73</v>
      </c>
      <c r="E4" s="9">
        <v>2</v>
      </c>
      <c r="F4" s="17"/>
      <c r="G4" s="17"/>
      <c r="H4" s="17"/>
      <c r="I4" s="17"/>
      <c r="J4" s="17"/>
    </row>
    <row r="5" spans="1:10" ht="30.2" customHeight="1" x14ac:dyDescent="0.2">
      <c r="A5" s="20"/>
      <c r="B5" s="20"/>
      <c r="C5" s="20"/>
      <c r="D5" s="9" t="s">
        <v>75</v>
      </c>
      <c r="E5" s="9">
        <v>1</v>
      </c>
      <c r="F5" s="18"/>
      <c r="G5" s="18"/>
      <c r="H5" s="18"/>
      <c r="I5" s="18"/>
      <c r="J5" s="18"/>
    </row>
    <row r="6" spans="1:10" ht="30.2" customHeight="1" x14ac:dyDescent="0.2">
      <c r="A6" s="16"/>
      <c r="B6" s="16"/>
      <c r="C6" s="16"/>
      <c r="D6" s="9" t="s">
        <v>82</v>
      </c>
      <c r="E6" s="9">
        <v>4</v>
      </c>
      <c r="F6" s="19"/>
      <c r="G6" s="19"/>
      <c r="H6" s="19"/>
      <c r="I6" s="19"/>
      <c r="J6" s="19"/>
    </row>
    <row r="7" spans="1:10" ht="30.2" customHeight="1" x14ac:dyDescent="0.2">
      <c r="A7" s="15" t="s">
        <v>116</v>
      </c>
      <c r="B7" s="15" t="s">
        <v>26</v>
      </c>
      <c r="C7" s="15" t="s">
        <v>64</v>
      </c>
      <c r="D7" s="9" t="s">
        <v>71</v>
      </c>
      <c r="E7" s="9">
        <v>2</v>
      </c>
      <c r="F7" s="17" t="s">
        <v>117</v>
      </c>
      <c r="G7" s="17"/>
      <c r="H7" s="17"/>
      <c r="I7" s="17"/>
      <c r="J7" s="17"/>
    </row>
    <row r="8" spans="1:10" ht="30.2" customHeight="1" x14ac:dyDescent="0.2">
      <c r="A8" s="20"/>
      <c r="B8" s="20"/>
      <c r="C8" s="20"/>
      <c r="D8" s="9" t="s">
        <v>74</v>
      </c>
      <c r="E8" s="9">
        <v>1</v>
      </c>
      <c r="F8" s="18"/>
      <c r="G8" s="18"/>
      <c r="H8" s="18"/>
      <c r="I8" s="18"/>
      <c r="J8" s="18"/>
    </row>
    <row r="9" spans="1:10" ht="30.2" customHeight="1" x14ac:dyDescent="0.2">
      <c r="A9" s="20"/>
      <c r="B9" s="20"/>
      <c r="C9" s="20"/>
      <c r="D9" s="9" t="s">
        <v>75</v>
      </c>
      <c r="E9" s="9">
        <v>1</v>
      </c>
      <c r="F9" s="18"/>
      <c r="G9" s="18"/>
      <c r="H9" s="18"/>
      <c r="I9" s="18"/>
      <c r="J9" s="18"/>
    </row>
    <row r="10" spans="1:10" ht="30.2" customHeight="1" x14ac:dyDescent="0.2">
      <c r="A10" s="16"/>
      <c r="B10" s="16"/>
      <c r="C10" s="16"/>
      <c r="D10" s="9" t="s">
        <v>81</v>
      </c>
      <c r="E10" s="9">
        <v>1</v>
      </c>
      <c r="F10" s="19"/>
      <c r="G10" s="19"/>
      <c r="H10" s="19"/>
      <c r="I10" s="19"/>
      <c r="J10" s="19"/>
    </row>
    <row r="11" spans="1:10" ht="38.25" x14ac:dyDescent="0.2">
      <c r="A11" s="12" t="s">
        <v>108</v>
      </c>
      <c r="B11" s="12" t="s">
        <v>27</v>
      </c>
      <c r="C11" s="12" t="s">
        <v>64</v>
      </c>
      <c r="D11" s="9" t="s">
        <v>84</v>
      </c>
      <c r="E11" s="9">
        <v>1</v>
      </c>
      <c r="F11" s="9"/>
      <c r="G11" s="9"/>
      <c r="H11" s="9"/>
      <c r="I11" s="9"/>
      <c r="J11" s="9" t="s">
        <v>120</v>
      </c>
    </row>
    <row r="12" spans="1:10" ht="30.2" customHeight="1" x14ac:dyDescent="0.2">
      <c r="A12" s="15" t="s">
        <v>108</v>
      </c>
      <c r="B12" s="15" t="s">
        <v>28</v>
      </c>
      <c r="C12" s="15"/>
      <c r="D12" s="9" t="s">
        <v>71</v>
      </c>
      <c r="E12" s="9">
        <v>4</v>
      </c>
      <c r="F12" s="17">
        <v>48</v>
      </c>
      <c r="G12" s="17"/>
      <c r="H12" s="17"/>
      <c r="I12" s="17"/>
      <c r="J12" s="17" t="s">
        <v>121</v>
      </c>
    </row>
    <row r="13" spans="1:10" ht="30.2" customHeight="1" x14ac:dyDescent="0.2">
      <c r="A13" s="20"/>
      <c r="B13" s="20"/>
      <c r="C13" s="20"/>
      <c r="D13" s="9" t="s">
        <v>72</v>
      </c>
      <c r="E13" s="9">
        <v>15</v>
      </c>
      <c r="F13" s="18"/>
      <c r="G13" s="18"/>
      <c r="H13" s="18"/>
      <c r="I13" s="18"/>
      <c r="J13" s="18"/>
    </row>
    <row r="14" spans="1:10" ht="30.2" customHeight="1" x14ac:dyDescent="0.2">
      <c r="A14" s="20"/>
      <c r="B14" s="20"/>
      <c r="C14" s="20"/>
      <c r="D14" s="9" t="s">
        <v>73</v>
      </c>
      <c r="E14" s="9">
        <v>5</v>
      </c>
      <c r="F14" s="18"/>
      <c r="G14" s="18"/>
      <c r="H14" s="18"/>
      <c r="I14" s="18"/>
      <c r="J14" s="18"/>
    </row>
    <row r="15" spans="1:10" ht="30.2" customHeight="1" x14ac:dyDescent="0.2">
      <c r="A15" s="20"/>
      <c r="B15" s="20"/>
      <c r="C15" s="20"/>
      <c r="D15" s="9" t="s">
        <v>74</v>
      </c>
      <c r="E15" s="9">
        <v>5</v>
      </c>
      <c r="F15" s="18"/>
      <c r="G15" s="18"/>
      <c r="H15" s="18"/>
      <c r="I15" s="18"/>
      <c r="J15" s="18"/>
    </row>
    <row r="16" spans="1:10" ht="30.2" customHeight="1" x14ac:dyDescent="0.2">
      <c r="A16" s="20"/>
      <c r="B16" s="20"/>
      <c r="C16" s="20"/>
      <c r="D16" s="9" t="s">
        <v>75</v>
      </c>
      <c r="E16" s="9">
        <v>2</v>
      </c>
      <c r="F16" s="18"/>
      <c r="G16" s="18"/>
      <c r="H16" s="18"/>
      <c r="I16" s="18"/>
      <c r="J16" s="18"/>
    </row>
    <row r="17" spans="1:10" ht="30.2" customHeight="1" x14ac:dyDescent="0.2">
      <c r="A17" s="20"/>
      <c r="B17" s="20"/>
      <c r="C17" s="20"/>
      <c r="D17" s="9" t="s">
        <v>76</v>
      </c>
      <c r="E17" s="9">
        <v>1</v>
      </c>
      <c r="F17" s="18"/>
      <c r="G17" s="18"/>
      <c r="H17" s="18"/>
      <c r="I17" s="18"/>
      <c r="J17" s="18"/>
    </row>
    <row r="18" spans="1:10" ht="30.2" customHeight="1" x14ac:dyDescent="0.2">
      <c r="A18" s="20"/>
      <c r="B18" s="20"/>
      <c r="C18" s="20"/>
      <c r="D18" s="9" t="s">
        <v>78</v>
      </c>
      <c r="E18" s="9">
        <v>1</v>
      </c>
      <c r="F18" s="18"/>
      <c r="G18" s="18"/>
      <c r="H18" s="18"/>
      <c r="I18" s="18"/>
      <c r="J18" s="18"/>
    </row>
    <row r="19" spans="1:10" ht="30.2" customHeight="1" x14ac:dyDescent="0.2">
      <c r="A19" s="20"/>
      <c r="B19" s="20"/>
      <c r="C19" s="20"/>
      <c r="D19" s="9" t="s">
        <v>81</v>
      </c>
      <c r="E19" s="9">
        <v>1</v>
      </c>
      <c r="F19" s="18"/>
      <c r="G19" s="18"/>
      <c r="H19" s="18"/>
      <c r="I19" s="18"/>
      <c r="J19" s="18"/>
    </row>
    <row r="20" spans="1:10" ht="30.2" customHeight="1" x14ac:dyDescent="0.2">
      <c r="A20" s="20"/>
      <c r="B20" s="20"/>
      <c r="C20" s="20"/>
      <c r="D20" s="9" t="s">
        <v>82</v>
      </c>
      <c r="E20" s="9">
        <v>9</v>
      </c>
      <c r="F20" s="18"/>
      <c r="G20" s="18"/>
      <c r="H20" s="18"/>
      <c r="I20" s="18"/>
      <c r="J20" s="18"/>
    </row>
    <row r="21" spans="1:10" ht="30.2" customHeight="1" x14ac:dyDescent="0.2">
      <c r="A21" s="16"/>
      <c r="B21" s="16"/>
      <c r="C21" s="16"/>
      <c r="D21" s="9" t="s">
        <v>83</v>
      </c>
      <c r="E21" s="9">
        <v>5</v>
      </c>
      <c r="F21" s="19"/>
      <c r="G21" s="19"/>
      <c r="H21" s="19"/>
      <c r="I21" s="19"/>
      <c r="J21" s="19"/>
    </row>
    <row r="22" spans="1:10" ht="30.2" customHeight="1" x14ac:dyDescent="0.2">
      <c r="A22" s="15" t="s">
        <v>159</v>
      </c>
      <c r="B22" s="15" t="s">
        <v>23</v>
      </c>
      <c r="C22" s="15" t="s">
        <v>68</v>
      </c>
      <c r="D22" s="9" t="s">
        <v>71</v>
      </c>
      <c r="E22" s="9">
        <v>15</v>
      </c>
      <c r="F22" s="17">
        <v>60</v>
      </c>
      <c r="G22" s="17" t="s">
        <v>107</v>
      </c>
      <c r="H22" s="17" t="s">
        <v>157</v>
      </c>
      <c r="I22" s="17" t="s">
        <v>158</v>
      </c>
      <c r="J22" s="17"/>
    </row>
    <row r="23" spans="1:10" ht="30.2" customHeight="1" x14ac:dyDescent="0.2">
      <c r="A23" s="20"/>
      <c r="B23" s="20"/>
      <c r="C23" s="20"/>
      <c r="D23" s="9" t="s">
        <v>72</v>
      </c>
      <c r="E23" s="9">
        <v>8</v>
      </c>
      <c r="F23" s="18"/>
      <c r="G23" s="18"/>
      <c r="H23" s="18"/>
      <c r="I23" s="18"/>
      <c r="J23" s="18"/>
    </row>
    <row r="24" spans="1:10" ht="30.2" customHeight="1" x14ac:dyDescent="0.2">
      <c r="A24" s="20"/>
      <c r="B24" s="20"/>
      <c r="C24" s="20"/>
      <c r="D24" s="9" t="s">
        <v>73</v>
      </c>
      <c r="E24" s="9">
        <v>21</v>
      </c>
      <c r="F24" s="18"/>
      <c r="G24" s="18"/>
      <c r="H24" s="18"/>
      <c r="I24" s="18"/>
      <c r="J24" s="18"/>
    </row>
    <row r="25" spans="1:10" ht="30.2" customHeight="1" x14ac:dyDescent="0.2">
      <c r="A25" s="20"/>
      <c r="B25" s="20"/>
      <c r="C25" s="20"/>
      <c r="D25" s="9" t="s">
        <v>74</v>
      </c>
      <c r="E25" s="9">
        <v>2</v>
      </c>
      <c r="F25" s="18"/>
      <c r="G25" s="18"/>
      <c r="H25" s="18"/>
      <c r="I25" s="18"/>
      <c r="J25" s="18"/>
    </row>
    <row r="26" spans="1:10" ht="30.2" customHeight="1" x14ac:dyDescent="0.2">
      <c r="A26" s="20"/>
      <c r="B26" s="20"/>
      <c r="C26" s="20"/>
      <c r="D26" s="9" t="s">
        <v>75</v>
      </c>
      <c r="E26" s="9">
        <v>9</v>
      </c>
      <c r="F26" s="18"/>
      <c r="G26" s="18"/>
      <c r="H26" s="18"/>
      <c r="I26" s="18"/>
      <c r="J26" s="18"/>
    </row>
    <row r="27" spans="1:10" ht="30.2" customHeight="1" x14ac:dyDescent="0.2">
      <c r="A27" s="20"/>
      <c r="B27" s="20"/>
      <c r="C27" s="20"/>
      <c r="D27" s="9" t="s">
        <v>79</v>
      </c>
      <c r="E27" s="9">
        <v>1</v>
      </c>
      <c r="F27" s="18"/>
      <c r="G27" s="18"/>
      <c r="H27" s="18"/>
      <c r="I27" s="18"/>
      <c r="J27" s="18"/>
    </row>
    <row r="28" spans="1:10" ht="30.2" customHeight="1" x14ac:dyDescent="0.2">
      <c r="A28" s="20"/>
      <c r="B28" s="20"/>
      <c r="C28" s="20"/>
      <c r="D28" s="9" t="s">
        <v>82</v>
      </c>
      <c r="E28" s="9">
        <v>2</v>
      </c>
      <c r="F28" s="18"/>
      <c r="G28" s="18"/>
      <c r="H28" s="18"/>
      <c r="I28" s="18"/>
      <c r="J28" s="18"/>
    </row>
    <row r="29" spans="1:10" ht="30.2" customHeight="1" x14ac:dyDescent="0.2">
      <c r="A29" s="16"/>
      <c r="B29" s="16"/>
      <c r="C29" s="16"/>
      <c r="D29" s="9" t="s">
        <v>83</v>
      </c>
      <c r="E29" s="9">
        <v>2</v>
      </c>
      <c r="F29" s="19"/>
      <c r="G29" s="19"/>
      <c r="H29" s="19"/>
      <c r="I29" s="19"/>
      <c r="J29" s="19"/>
    </row>
    <row r="30" spans="1:10" ht="28.15" customHeight="1" x14ac:dyDescent="0.2">
      <c r="A30" s="21" t="s">
        <v>11</v>
      </c>
      <c r="B30" s="21"/>
      <c r="C30" s="21"/>
      <c r="D30" s="21"/>
      <c r="E30" s="21"/>
      <c r="F30" s="21"/>
      <c r="G30" s="21"/>
      <c r="H30" s="21"/>
      <c r="I30" s="21"/>
      <c r="J30" s="21"/>
    </row>
    <row r="32" spans="1:10" s="2" customFormat="1" x14ac:dyDescent="0.2">
      <c r="B32"/>
      <c r="C32" s="11"/>
      <c r="D32"/>
      <c r="E32">
        <f>SUM(E3:E11)</f>
        <v>15</v>
      </c>
      <c r="H32"/>
      <c r="I32"/>
      <c r="J32"/>
    </row>
  </sheetData>
  <mergeCells count="34">
    <mergeCell ref="A22:A29"/>
    <mergeCell ref="B22:B29"/>
    <mergeCell ref="C22:C29"/>
    <mergeCell ref="A1:J1"/>
    <mergeCell ref="A4:A6"/>
    <mergeCell ref="B4:B6"/>
    <mergeCell ref="C4:C6"/>
    <mergeCell ref="F4:F6"/>
    <mergeCell ref="G4:G6"/>
    <mergeCell ref="H4:H6"/>
    <mergeCell ref="I4:I6"/>
    <mergeCell ref="J4:J6"/>
    <mergeCell ref="J12:J21"/>
    <mergeCell ref="H7:H10"/>
    <mergeCell ref="G22:G29"/>
    <mergeCell ref="H22:H29"/>
    <mergeCell ref="I22:I29"/>
    <mergeCell ref="J22:J29"/>
    <mergeCell ref="I7:I10"/>
    <mergeCell ref="J7:J10"/>
    <mergeCell ref="A30:J30"/>
    <mergeCell ref="A7:A10"/>
    <mergeCell ref="B7:B10"/>
    <mergeCell ref="C7:C10"/>
    <mergeCell ref="A12:A21"/>
    <mergeCell ref="B12:B21"/>
    <mergeCell ref="C12:C21"/>
    <mergeCell ref="F7:F10"/>
    <mergeCell ref="F12:F21"/>
    <mergeCell ref="G7:G10"/>
    <mergeCell ref="G12:G21"/>
    <mergeCell ref="H12:H21"/>
    <mergeCell ref="F22:F29"/>
    <mergeCell ref="I12:I21"/>
  </mergeCells>
  <phoneticPr fontId="9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94618-60BF-4B40-A969-E021EED2AEEC}">
  <dimension ref="A1:M16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Q12" sqref="Q12"/>
    </sheetView>
  </sheetViews>
  <sheetFormatPr defaultColWidth="9" defaultRowHeight="14.25" x14ac:dyDescent="0.2"/>
  <cols>
    <col min="1" max="1" width="12.25" style="2" customWidth="1"/>
    <col min="2" max="2" width="32.125" customWidth="1"/>
    <col min="3" max="3" width="5.25" style="11" customWidth="1"/>
    <col min="4" max="4" width="34.25" bestFit="1" customWidth="1"/>
    <col min="5" max="5" width="5.5" customWidth="1"/>
    <col min="6" max="6" width="4" style="2" customWidth="1"/>
    <col min="7" max="8" width="5" style="2" customWidth="1"/>
    <col min="9" max="9" width="8" customWidth="1"/>
    <col min="10" max="10" width="7.875" customWidth="1"/>
    <col min="11" max="11" width="8" customWidth="1"/>
    <col min="259" max="259" width="16.125" customWidth="1"/>
    <col min="260" max="260" width="21.125" customWidth="1"/>
    <col min="262" max="262" width="40.125" customWidth="1"/>
    <col min="515" max="515" width="16.125" customWidth="1"/>
    <col min="516" max="516" width="21.125" customWidth="1"/>
    <col min="518" max="518" width="40.125" customWidth="1"/>
    <col min="771" max="771" width="16.125" customWidth="1"/>
    <col min="772" max="772" width="21.125" customWidth="1"/>
    <col min="774" max="774" width="40.125" customWidth="1"/>
    <col min="1027" max="1027" width="16.125" customWidth="1"/>
    <col min="1028" max="1028" width="21.125" customWidth="1"/>
    <col min="1030" max="1030" width="40.125" customWidth="1"/>
    <col min="1283" max="1283" width="16.125" customWidth="1"/>
    <col min="1284" max="1284" width="21.125" customWidth="1"/>
    <col min="1286" max="1286" width="40.125" customWidth="1"/>
    <col min="1539" max="1539" width="16.125" customWidth="1"/>
    <col min="1540" max="1540" width="21.125" customWidth="1"/>
    <col min="1542" max="1542" width="40.125" customWidth="1"/>
    <col min="1795" max="1795" width="16.125" customWidth="1"/>
    <col min="1796" max="1796" width="21.125" customWidth="1"/>
    <col min="1798" max="1798" width="40.125" customWidth="1"/>
    <col min="2051" max="2051" width="16.125" customWidth="1"/>
    <col min="2052" max="2052" width="21.125" customWidth="1"/>
    <col min="2054" max="2054" width="40.125" customWidth="1"/>
    <col min="2307" max="2307" width="16.125" customWidth="1"/>
    <col min="2308" max="2308" width="21.125" customWidth="1"/>
    <col min="2310" max="2310" width="40.125" customWidth="1"/>
    <col min="2563" max="2563" width="16.125" customWidth="1"/>
    <col min="2564" max="2564" width="21.125" customWidth="1"/>
    <col min="2566" max="2566" width="40.125" customWidth="1"/>
    <col min="2819" max="2819" width="16.125" customWidth="1"/>
    <col min="2820" max="2820" width="21.125" customWidth="1"/>
    <col min="2822" max="2822" width="40.125" customWidth="1"/>
    <col min="3075" max="3075" width="16.125" customWidth="1"/>
    <col min="3076" max="3076" width="21.125" customWidth="1"/>
    <col min="3078" max="3078" width="40.125" customWidth="1"/>
    <col min="3331" max="3331" width="16.125" customWidth="1"/>
    <col min="3332" max="3332" width="21.125" customWidth="1"/>
    <col min="3334" max="3334" width="40.125" customWidth="1"/>
    <col min="3587" max="3587" width="16.125" customWidth="1"/>
    <col min="3588" max="3588" width="21.125" customWidth="1"/>
    <col min="3590" max="3590" width="40.125" customWidth="1"/>
    <col min="3843" max="3843" width="16.125" customWidth="1"/>
    <col min="3844" max="3844" width="21.125" customWidth="1"/>
    <col min="3846" max="3846" width="40.125" customWidth="1"/>
    <col min="4099" max="4099" width="16.125" customWidth="1"/>
    <col min="4100" max="4100" width="21.125" customWidth="1"/>
    <col min="4102" max="4102" width="40.125" customWidth="1"/>
    <col min="4355" max="4355" width="16.125" customWidth="1"/>
    <col min="4356" max="4356" width="21.125" customWidth="1"/>
    <col min="4358" max="4358" width="40.125" customWidth="1"/>
    <col min="4611" max="4611" width="16.125" customWidth="1"/>
    <col min="4612" max="4612" width="21.125" customWidth="1"/>
    <col min="4614" max="4614" width="40.125" customWidth="1"/>
    <col min="4867" max="4867" width="16.125" customWidth="1"/>
    <col min="4868" max="4868" width="21.125" customWidth="1"/>
    <col min="4870" max="4870" width="40.125" customWidth="1"/>
    <col min="5123" max="5123" width="16.125" customWidth="1"/>
    <col min="5124" max="5124" width="21.125" customWidth="1"/>
    <col min="5126" max="5126" width="40.125" customWidth="1"/>
    <col min="5379" max="5379" width="16.125" customWidth="1"/>
    <col min="5380" max="5380" width="21.125" customWidth="1"/>
    <col min="5382" max="5382" width="40.125" customWidth="1"/>
    <col min="5635" max="5635" width="16.125" customWidth="1"/>
    <col min="5636" max="5636" width="21.125" customWidth="1"/>
    <col min="5638" max="5638" width="40.125" customWidth="1"/>
    <col min="5891" max="5891" width="16.125" customWidth="1"/>
    <col min="5892" max="5892" width="21.125" customWidth="1"/>
    <col min="5894" max="5894" width="40.125" customWidth="1"/>
    <col min="6147" max="6147" width="16.125" customWidth="1"/>
    <col min="6148" max="6148" width="21.125" customWidth="1"/>
    <col min="6150" max="6150" width="40.125" customWidth="1"/>
    <col min="6403" max="6403" width="16.125" customWidth="1"/>
    <col min="6404" max="6404" width="21.125" customWidth="1"/>
    <col min="6406" max="6406" width="40.125" customWidth="1"/>
    <col min="6659" max="6659" width="16.125" customWidth="1"/>
    <col min="6660" max="6660" width="21.125" customWidth="1"/>
    <col min="6662" max="6662" width="40.125" customWidth="1"/>
    <col min="6915" max="6915" width="16.125" customWidth="1"/>
    <col min="6916" max="6916" width="21.125" customWidth="1"/>
    <col min="6918" max="6918" width="40.125" customWidth="1"/>
    <col min="7171" max="7171" width="16.125" customWidth="1"/>
    <col min="7172" max="7172" width="21.125" customWidth="1"/>
    <col min="7174" max="7174" width="40.125" customWidth="1"/>
    <col min="7427" max="7427" width="16.125" customWidth="1"/>
    <col min="7428" max="7428" width="21.125" customWidth="1"/>
    <col min="7430" max="7430" width="40.125" customWidth="1"/>
    <col min="7683" max="7683" width="16.125" customWidth="1"/>
    <col min="7684" max="7684" width="21.125" customWidth="1"/>
    <col min="7686" max="7686" width="40.125" customWidth="1"/>
    <col min="7939" max="7939" width="16.125" customWidth="1"/>
    <col min="7940" max="7940" width="21.125" customWidth="1"/>
    <col min="7942" max="7942" width="40.125" customWidth="1"/>
    <col min="8195" max="8195" width="16.125" customWidth="1"/>
    <col min="8196" max="8196" width="21.125" customWidth="1"/>
    <col min="8198" max="8198" width="40.125" customWidth="1"/>
    <col min="8451" max="8451" width="16.125" customWidth="1"/>
    <col min="8452" max="8452" width="21.125" customWidth="1"/>
    <col min="8454" max="8454" width="40.125" customWidth="1"/>
    <col min="8707" max="8707" width="16.125" customWidth="1"/>
    <col min="8708" max="8708" width="21.125" customWidth="1"/>
    <col min="8710" max="8710" width="40.125" customWidth="1"/>
    <col min="8963" max="8963" width="16.125" customWidth="1"/>
    <col min="8964" max="8964" width="21.125" customWidth="1"/>
    <col min="8966" max="8966" width="40.125" customWidth="1"/>
    <col min="9219" max="9219" width="16.125" customWidth="1"/>
    <col min="9220" max="9220" width="21.125" customWidth="1"/>
    <col min="9222" max="9222" width="40.125" customWidth="1"/>
    <col min="9475" max="9475" width="16.125" customWidth="1"/>
    <col min="9476" max="9476" width="21.125" customWidth="1"/>
    <col min="9478" max="9478" width="40.125" customWidth="1"/>
    <col min="9731" max="9731" width="16.125" customWidth="1"/>
    <col min="9732" max="9732" width="21.125" customWidth="1"/>
    <col min="9734" max="9734" width="40.125" customWidth="1"/>
    <col min="9987" max="9987" width="16.125" customWidth="1"/>
    <col min="9988" max="9988" width="21.125" customWidth="1"/>
    <col min="9990" max="9990" width="40.125" customWidth="1"/>
    <col min="10243" max="10243" width="16.125" customWidth="1"/>
    <col min="10244" max="10244" width="21.125" customWidth="1"/>
    <col min="10246" max="10246" width="40.125" customWidth="1"/>
    <col min="10499" max="10499" width="16.125" customWidth="1"/>
    <col min="10500" max="10500" width="21.125" customWidth="1"/>
    <col min="10502" max="10502" width="40.125" customWidth="1"/>
    <col min="10755" max="10755" width="16.125" customWidth="1"/>
    <col min="10756" max="10756" width="21.125" customWidth="1"/>
    <col min="10758" max="10758" width="40.125" customWidth="1"/>
    <col min="11011" max="11011" width="16.125" customWidth="1"/>
    <col min="11012" max="11012" width="21.125" customWidth="1"/>
    <col min="11014" max="11014" width="40.125" customWidth="1"/>
    <col min="11267" max="11267" width="16.125" customWidth="1"/>
    <col min="11268" max="11268" width="21.125" customWidth="1"/>
    <col min="11270" max="11270" width="40.125" customWidth="1"/>
    <col min="11523" max="11523" width="16.125" customWidth="1"/>
    <col min="11524" max="11524" width="21.125" customWidth="1"/>
    <col min="11526" max="11526" width="40.125" customWidth="1"/>
    <col min="11779" max="11779" width="16.125" customWidth="1"/>
    <col min="11780" max="11780" width="21.125" customWidth="1"/>
    <col min="11782" max="11782" width="40.125" customWidth="1"/>
    <col min="12035" max="12035" width="16.125" customWidth="1"/>
    <col min="12036" max="12036" width="21.125" customWidth="1"/>
    <col min="12038" max="12038" width="40.125" customWidth="1"/>
    <col min="12291" max="12291" width="16.125" customWidth="1"/>
    <col min="12292" max="12292" width="21.125" customWidth="1"/>
    <col min="12294" max="12294" width="40.125" customWidth="1"/>
    <col min="12547" max="12547" width="16.125" customWidth="1"/>
    <col min="12548" max="12548" width="21.125" customWidth="1"/>
    <col min="12550" max="12550" width="40.125" customWidth="1"/>
    <col min="12803" max="12803" width="16.125" customWidth="1"/>
    <col min="12804" max="12804" width="21.125" customWidth="1"/>
    <col min="12806" max="12806" width="40.125" customWidth="1"/>
    <col min="13059" max="13059" width="16.125" customWidth="1"/>
    <col min="13060" max="13060" width="21.125" customWidth="1"/>
    <col min="13062" max="13062" width="40.125" customWidth="1"/>
    <col min="13315" max="13315" width="16.125" customWidth="1"/>
    <col min="13316" max="13316" width="21.125" customWidth="1"/>
    <col min="13318" max="13318" width="40.125" customWidth="1"/>
    <col min="13571" max="13571" width="16.125" customWidth="1"/>
    <col min="13572" max="13572" width="21.125" customWidth="1"/>
    <col min="13574" max="13574" width="40.125" customWidth="1"/>
    <col min="13827" max="13827" width="16.125" customWidth="1"/>
    <col min="13828" max="13828" width="21.125" customWidth="1"/>
    <col min="13830" max="13830" width="40.125" customWidth="1"/>
    <col min="14083" max="14083" width="16.125" customWidth="1"/>
    <col min="14084" max="14084" width="21.125" customWidth="1"/>
    <col min="14086" max="14086" width="40.125" customWidth="1"/>
    <col min="14339" max="14339" width="16.125" customWidth="1"/>
    <col min="14340" max="14340" width="21.125" customWidth="1"/>
    <col min="14342" max="14342" width="40.125" customWidth="1"/>
    <col min="14595" max="14595" width="16.125" customWidth="1"/>
    <col min="14596" max="14596" width="21.125" customWidth="1"/>
    <col min="14598" max="14598" width="40.125" customWidth="1"/>
    <col min="14851" max="14851" width="16.125" customWidth="1"/>
    <col min="14852" max="14852" width="21.125" customWidth="1"/>
    <col min="14854" max="14854" width="40.125" customWidth="1"/>
    <col min="15107" max="15107" width="16.125" customWidth="1"/>
    <col min="15108" max="15108" width="21.125" customWidth="1"/>
    <col min="15110" max="15110" width="40.125" customWidth="1"/>
    <col min="15363" max="15363" width="16.125" customWidth="1"/>
    <col min="15364" max="15364" width="21.125" customWidth="1"/>
    <col min="15366" max="15366" width="40.125" customWidth="1"/>
    <col min="15619" max="15619" width="16.125" customWidth="1"/>
    <col min="15620" max="15620" width="21.125" customWidth="1"/>
    <col min="15622" max="15622" width="40.125" customWidth="1"/>
    <col min="15875" max="15875" width="16.125" customWidth="1"/>
    <col min="15876" max="15876" width="21.125" customWidth="1"/>
    <col min="15878" max="15878" width="40.125" customWidth="1"/>
    <col min="16131" max="16131" width="16.125" customWidth="1"/>
    <col min="16132" max="16132" width="21.125" customWidth="1"/>
    <col min="16134" max="16134" width="40.125" customWidth="1"/>
  </cols>
  <sheetData>
    <row r="1" spans="1:11" ht="36" customHeight="1" x14ac:dyDescent="0.2">
      <c r="A1" s="14" t="s">
        <v>70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30.2" customHeight="1" x14ac:dyDescent="0.2">
      <c r="A2" s="4" t="s">
        <v>0</v>
      </c>
      <c r="B2" s="4" t="s">
        <v>1</v>
      </c>
      <c r="C2" s="5" t="s">
        <v>2</v>
      </c>
      <c r="D2" s="4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6" t="s">
        <v>8</v>
      </c>
      <c r="J2" s="7" t="s">
        <v>9</v>
      </c>
      <c r="K2" s="8" t="s">
        <v>10</v>
      </c>
    </row>
    <row r="3" spans="1:11" ht="30.2" customHeight="1" x14ac:dyDescent="0.2">
      <c r="A3" s="15"/>
      <c r="B3" s="15" t="s">
        <v>19</v>
      </c>
      <c r="C3" s="15" t="s">
        <v>63</v>
      </c>
      <c r="D3" s="9" t="s">
        <v>71</v>
      </c>
      <c r="E3" s="9">
        <v>3</v>
      </c>
      <c r="F3" s="9"/>
      <c r="G3" s="9"/>
      <c r="H3" s="9"/>
      <c r="I3" s="9"/>
      <c r="J3" s="9"/>
      <c r="K3" s="9"/>
    </row>
    <row r="4" spans="1:11" ht="30.2" customHeight="1" x14ac:dyDescent="0.2">
      <c r="A4" s="20"/>
      <c r="B4" s="20"/>
      <c r="C4" s="20"/>
      <c r="D4" s="9" t="s">
        <v>72</v>
      </c>
      <c r="E4" s="9">
        <v>2</v>
      </c>
      <c r="F4" s="9"/>
      <c r="G4" s="9"/>
      <c r="H4" s="9"/>
      <c r="I4" s="9"/>
      <c r="J4" s="9"/>
      <c r="K4" s="9"/>
    </row>
    <row r="5" spans="1:11" ht="30.2" customHeight="1" x14ac:dyDescent="0.2">
      <c r="A5" s="20"/>
      <c r="B5" s="20"/>
      <c r="C5" s="20"/>
      <c r="D5" s="9" t="s">
        <v>73</v>
      </c>
      <c r="E5" s="9">
        <v>6</v>
      </c>
      <c r="F5" s="9"/>
      <c r="G5" s="9"/>
      <c r="H5" s="9"/>
      <c r="I5" s="9"/>
      <c r="J5" s="9"/>
      <c r="K5" s="9"/>
    </row>
    <row r="6" spans="1:11" ht="30.2" customHeight="1" x14ac:dyDescent="0.2">
      <c r="A6" s="20"/>
      <c r="B6" s="20"/>
      <c r="C6" s="20"/>
      <c r="D6" s="9" t="s">
        <v>74</v>
      </c>
      <c r="E6" s="9">
        <v>7</v>
      </c>
      <c r="F6" s="9"/>
      <c r="G6" s="9"/>
      <c r="H6" s="9"/>
      <c r="I6" s="9"/>
      <c r="J6" s="9"/>
      <c r="K6" s="9"/>
    </row>
    <row r="7" spans="1:11" ht="30.2" customHeight="1" x14ac:dyDescent="0.2">
      <c r="A7" s="20"/>
      <c r="B7" s="20"/>
      <c r="C7" s="20"/>
      <c r="D7" s="9" t="s">
        <v>75</v>
      </c>
      <c r="E7" s="9">
        <v>3</v>
      </c>
      <c r="F7" s="9"/>
      <c r="G7" s="9"/>
      <c r="H7" s="9"/>
      <c r="I7" s="9"/>
      <c r="J7" s="9"/>
      <c r="K7" s="9"/>
    </row>
    <row r="8" spans="1:11" ht="30.2" customHeight="1" x14ac:dyDescent="0.2">
      <c r="A8" s="20"/>
      <c r="B8" s="20"/>
      <c r="C8" s="20"/>
      <c r="D8" s="9" t="s">
        <v>77</v>
      </c>
      <c r="E8" s="9">
        <v>1</v>
      </c>
      <c r="F8" s="9"/>
      <c r="G8" s="9"/>
      <c r="H8" s="9"/>
      <c r="I8" s="9"/>
      <c r="J8" s="9"/>
      <c r="K8" s="9"/>
    </row>
    <row r="9" spans="1:11" ht="30.2" customHeight="1" x14ac:dyDescent="0.2">
      <c r="A9" s="20"/>
      <c r="B9" s="20"/>
      <c r="C9" s="20"/>
      <c r="D9" s="9" t="s">
        <v>82</v>
      </c>
      <c r="E9" s="9">
        <v>1</v>
      </c>
      <c r="F9" s="9"/>
      <c r="G9" s="9"/>
      <c r="H9" s="9"/>
      <c r="I9" s="9"/>
      <c r="J9" s="9"/>
      <c r="K9" s="9"/>
    </row>
    <row r="10" spans="1:11" ht="30.2" customHeight="1" x14ac:dyDescent="0.2">
      <c r="A10" s="16"/>
      <c r="B10" s="16"/>
      <c r="C10" s="16"/>
      <c r="D10" s="9" t="s">
        <v>83</v>
      </c>
      <c r="E10" s="9">
        <v>1</v>
      </c>
      <c r="F10" s="9"/>
      <c r="G10" s="9"/>
      <c r="H10" s="9"/>
      <c r="I10" s="9"/>
      <c r="J10" s="9"/>
      <c r="K10" s="9"/>
    </row>
    <row r="11" spans="1:11" ht="30.2" customHeight="1" x14ac:dyDescent="0.2">
      <c r="A11" s="12"/>
      <c r="B11" s="12" t="s">
        <v>12</v>
      </c>
      <c r="C11" s="12" t="s">
        <v>64</v>
      </c>
      <c r="D11" s="9" t="s">
        <v>96</v>
      </c>
      <c r="E11" s="9">
        <v>2</v>
      </c>
      <c r="F11" s="9"/>
      <c r="G11" s="9"/>
      <c r="H11" s="9"/>
      <c r="I11" s="9"/>
      <c r="J11" s="9"/>
      <c r="K11" s="9"/>
    </row>
    <row r="12" spans="1:11" ht="30.2" customHeight="1" x14ac:dyDescent="0.2">
      <c r="A12" s="15"/>
      <c r="B12" s="15" t="s">
        <v>20</v>
      </c>
      <c r="C12" s="15" t="s">
        <v>63</v>
      </c>
      <c r="D12" s="9" t="s">
        <v>73</v>
      </c>
      <c r="E12" s="9">
        <v>2</v>
      </c>
      <c r="F12" s="9"/>
      <c r="G12" s="9"/>
      <c r="H12" s="9"/>
      <c r="I12" s="9"/>
      <c r="J12" s="9"/>
      <c r="K12" s="9"/>
    </row>
    <row r="13" spans="1:11" ht="30.2" customHeight="1" x14ac:dyDescent="0.2">
      <c r="A13" s="20"/>
      <c r="B13" s="20"/>
      <c r="C13" s="20"/>
      <c r="D13" s="9" t="s">
        <v>75</v>
      </c>
      <c r="E13" s="9">
        <v>1</v>
      </c>
      <c r="F13" s="9"/>
      <c r="G13" s="9"/>
      <c r="H13" s="9"/>
      <c r="I13" s="9"/>
      <c r="J13" s="9"/>
      <c r="K13" s="9"/>
    </row>
    <row r="14" spans="1:11" ht="30.2" customHeight="1" x14ac:dyDescent="0.2">
      <c r="A14" s="16"/>
      <c r="B14" s="16"/>
      <c r="C14" s="16"/>
      <c r="D14" s="9" t="s">
        <v>82</v>
      </c>
      <c r="E14" s="9">
        <v>4</v>
      </c>
      <c r="F14" s="9"/>
      <c r="G14" s="9"/>
      <c r="H14" s="9"/>
      <c r="I14" s="9"/>
      <c r="J14" s="9"/>
      <c r="K14" s="9"/>
    </row>
    <row r="15" spans="1:11" ht="30.2" customHeight="1" x14ac:dyDescent="0.2">
      <c r="A15" s="15"/>
      <c r="B15" s="15" t="s">
        <v>21</v>
      </c>
      <c r="C15" s="15" t="s">
        <v>65</v>
      </c>
      <c r="D15" s="9" t="s">
        <v>71</v>
      </c>
      <c r="E15" s="9">
        <v>17</v>
      </c>
      <c r="F15" s="9"/>
      <c r="G15" s="9"/>
      <c r="H15" s="9"/>
      <c r="I15" s="9"/>
      <c r="J15" s="9"/>
      <c r="K15" s="9"/>
    </row>
    <row r="16" spans="1:11" ht="30.2" customHeight="1" x14ac:dyDescent="0.2">
      <c r="A16" s="20"/>
      <c r="B16" s="20"/>
      <c r="C16" s="20"/>
      <c r="D16" s="9" t="s">
        <v>72</v>
      </c>
      <c r="E16" s="9">
        <v>11</v>
      </c>
      <c r="F16" s="9"/>
      <c r="G16" s="9"/>
      <c r="H16" s="9"/>
      <c r="I16" s="9"/>
      <c r="J16" s="9"/>
      <c r="K16" s="9"/>
    </row>
    <row r="17" spans="1:11" ht="30.2" customHeight="1" x14ac:dyDescent="0.2">
      <c r="A17" s="20"/>
      <c r="B17" s="20"/>
      <c r="C17" s="20"/>
      <c r="D17" s="9" t="s">
        <v>73</v>
      </c>
      <c r="E17" s="9">
        <v>10</v>
      </c>
      <c r="F17" s="9"/>
      <c r="G17" s="9"/>
      <c r="H17" s="9"/>
      <c r="I17" s="9"/>
      <c r="J17" s="9"/>
      <c r="K17" s="9"/>
    </row>
    <row r="18" spans="1:11" ht="30.2" customHeight="1" x14ac:dyDescent="0.2">
      <c r="A18" s="20"/>
      <c r="B18" s="20"/>
      <c r="C18" s="20"/>
      <c r="D18" s="9" t="s">
        <v>74</v>
      </c>
      <c r="E18" s="9">
        <v>13</v>
      </c>
      <c r="F18" s="9"/>
      <c r="G18" s="9"/>
      <c r="H18" s="9"/>
      <c r="I18" s="9"/>
      <c r="J18" s="9"/>
      <c r="K18" s="9"/>
    </row>
    <row r="19" spans="1:11" ht="30.2" customHeight="1" x14ac:dyDescent="0.2">
      <c r="A19" s="20"/>
      <c r="B19" s="20"/>
      <c r="C19" s="20"/>
      <c r="D19" s="9" t="s">
        <v>75</v>
      </c>
      <c r="E19" s="9">
        <v>15</v>
      </c>
      <c r="F19" s="9"/>
      <c r="G19" s="9"/>
      <c r="H19" s="9"/>
      <c r="I19" s="9"/>
      <c r="J19" s="9"/>
      <c r="K19" s="9"/>
    </row>
    <row r="20" spans="1:11" ht="30.2" customHeight="1" x14ac:dyDescent="0.2">
      <c r="A20" s="20"/>
      <c r="B20" s="20"/>
      <c r="C20" s="20"/>
      <c r="D20" s="9" t="s">
        <v>76</v>
      </c>
      <c r="E20" s="9">
        <v>7</v>
      </c>
      <c r="F20" s="9"/>
      <c r="G20" s="9"/>
      <c r="H20" s="9"/>
      <c r="I20" s="9"/>
      <c r="J20" s="9"/>
      <c r="K20" s="9"/>
    </row>
    <row r="21" spans="1:11" ht="30.2" customHeight="1" x14ac:dyDescent="0.2">
      <c r="A21" s="20"/>
      <c r="B21" s="20"/>
      <c r="C21" s="20"/>
      <c r="D21" s="9" t="s">
        <v>77</v>
      </c>
      <c r="E21" s="9">
        <v>10</v>
      </c>
      <c r="F21" s="9"/>
      <c r="G21" s="9"/>
      <c r="H21" s="9"/>
      <c r="I21" s="9"/>
      <c r="J21" s="9"/>
      <c r="K21" s="9"/>
    </row>
    <row r="22" spans="1:11" ht="30.2" customHeight="1" x14ac:dyDescent="0.2">
      <c r="A22" s="20"/>
      <c r="B22" s="20"/>
      <c r="C22" s="20"/>
      <c r="D22" s="9" t="s">
        <v>78</v>
      </c>
      <c r="E22" s="9">
        <v>7</v>
      </c>
      <c r="F22" s="9"/>
      <c r="G22" s="9"/>
      <c r="H22" s="9"/>
      <c r="I22" s="9"/>
      <c r="J22" s="9"/>
      <c r="K22" s="9"/>
    </row>
    <row r="23" spans="1:11" ht="30.2" customHeight="1" x14ac:dyDescent="0.2">
      <c r="A23" s="20"/>
      <c r="B23" s="20"/>
      <c r="C23" s="20"/>
      <c r="D23" s="9" t="s">
        <v>79</v>
      </c>
      <c r="E23" s="9">
        <v>6</v>
      </c>
      <c r="F23" s="9"/>
      <c r="G23" s="9"/>
      <c r="H23" s="9"/>
      <c r="I23" s="9"/>
      <c r="J23" s="9"/>
      <c r="K23" s="9"/>
    </row>
    <row r="24" spans="1:11" ht="30.2" customHeight="1" x14ac:dyDescent="0.2">
      <c r="A24" s="20"/>
      <c r="B24" s="20"/>
      <c r="C24" s="20"/>
      <c r="D24" s="9" t="s">
        <v>80</v>
      </c>
      <c r="E24" s="9">
        <v>7</v>
      </c>
      <c r="F24" s="9"/>
      <c r="G24" s="9"/>
      <c r="H24" s="9"/>
      <c r="I24" s="9"/>
      <c r="J24" s="9"/>
      <c r="K24" s="9"/>
    </row>
    <row r="25" spans="1:11" ht="30.2" customHeight="1" x14ac:dyDescent="0.2">
      <c r="A25" s="20"/>
      <c r="B25" s="20"/>
      <c r="C25" s="20"/>
      <c r="D25" s="9" t="s">
        <v>81</v>
      </c>
      <c r="E25" s="9">
        <v>8</v>
      </c>
      <c r="F25" s="9"/>
      <c r="G25" s="9"/>
      <c r="H25" s="9"/>
      <c r="I25" s="9"/>
      <c r="J25" s="9"/>
      <c r="K25" s="9"/>
    </row>
    <row r="26" spans="1:11" ht="30.2" customHeight="1" x14ac:dyDescent="0.2">
      <c r="A26" s="20"/>
      <c r="B26" s="20"/>
      <c r="C26" s="20"/>
      <c r="D26" s="9" t="s">
        <v>82</v>
      </c>
      <c r="E26" s="9">
        <v>7</v>
      </c>
      <c r="F26" s="9"/>
      <c r="G26" s="9"/>
      <c r="H26" s="9"/>
      <c r="I26" s="9"/>
      <c r="J26" s="9"/>
      <c r="K26" s="9"/>
    </row>
    <row r="27" spans="1:11" ht="30.2" customHeight="1" x14ac:dyDescent="0.2">
      <c r="A27" s="16"/>
      <c r="B27" s="16"/>
      <c r="C27" s="16"/>
      <c r="D27" s="9" t="s">
        <v>83</v>
      </c>
      <c r="E27" s="9">
        <v>5</v>
      </c>
      <c r="F27" s="9"/>
      <c r="G27" s="9"/>
      <c r="H27" s="9"/>
      <c r="I27" s="9"/>
      <c r="J27" s="9"/>
      <c r="K27" s="9"/>
    </row>
    <row r="28" spans="1:11" ht="30.2" customHeight="1" x14ac:dyDescent="0.2">
      <c r="A28" s="12"/>
      <c r="B28" s="12" t="s">
        <v>22</v>
      </c>
      <c r="C28" s="12" t="s">
        <v>63</v>
      </c>
      <c r="D28" s="9" t="s">
        <v>84</v>
      </c>
      <c r="E28" s="9">
        <v>2</v>
      </c>
      <c r="F28" s="9"/>
      <c r="G28" s="9"/>
      <c r="H28" s="9"/>
      <c r="I28" s="9"/>
      <c r="J28" s="9"/>
      <c r="K28" s="9"/>
    </row>
    <row r="29" spans="1:11" ht="30.2" customHeight="1" x14ac:dyDescent="0.2">
      <c r="A29" s="15"/>
      <c r="B29" s="15" t="s">
        <v>23</v>
      </c>
      <c r="C29" s="15" t="s">
        <v>66</v>
      </c>
      <c r="D29" s="9" t="s">
        <v>71</v>
      </c>
      <c r="E29" s="9">
        <v>15</v>
      </c>
      <c r="F29" s="9"/>
      <c r="G29" s="9"/>
      <c r="H29" s="9"/>
      <c r="I29" s="9"/>
      <c r="J29" s="9"/>
      <c r="K29" s="9"/>
    </row>
    <row r="30" spans="1:11" ht="30.2" customHeight="1" x14ac:dyDescent="0.2">
      <c r="A30" s="20"/>
      <c r="B30" s="20"/>
      <c r="C30" s="20"/>
      <c r="D30" s="9" t="s">
        <v>72</v>
      </c>
      <c r="E30" s="9">
        <v>8</v>
      </c>
      <c r="F30" s="9"/>
      <c r="G30" s="9"/>
      <c r="H30" s="9"/>
      <c r="I30" s="9"/>
      <c r="J30" s="9"/>
      <c r="K30" s="9"/>
    </row>
    <row r="31" spans="1:11" ht="30.2" customHeight="1" x14ac:dyDescent="0.2">
      <c r="A31" s="20"/>
      <c r="B31" s="20"/>
      <c r="C31" s="20"/>
      <c r="D31" s="9" t="s">
        <v>73</v>
      </c>
      <c r="E31" s="9">
        <v>21</v>
      </c>
      <c r="F31" s="9"/>
      <c r="G31" s="9"/>
      <c r="H31" s="9"/>
      <c r="I31" s="9"/>
      <c r="J31" s="9"/>
      <c r="K31" s="9"/>
    </row>
    <row r="32" spans="1:11" ht="30.2" customHeight="1" x14ac:dyDescent="0.2">
      <c r="A32" s="20"/>
      <c r="B32" s="20"/>
      <c r="C32" s="20"/>
      <c r="D32" s="9" t="s">
        <v>74</v>
      </c>
      <c r="E32" s="9">
        <v>2</v>
      </c>
      <c r="F32" s="9"/>
      <c r="G32" s="9"/>
      <c r="H32" s="9"/>
      <c r="I32" s="9"/>
      <c r="J32" s="9"/>
      <c r="K32" s="9"/>
    </row>
    <row r="33" spans="1:11" ht="30.2" customHeight="1" x14ac:dyDescent="0.2">
      <c r="A33" s="20"/>
      <c r="B33" s="20"/>
      <c r="C33" s="20"/>
      <c r="D33" s="9" t="s">
        <v>75</v>
      </c>
      <c r="E33" s="9">
        <v>9</v>
      </c>
      <c r="F33" s="9"/>
      <c r="G33" s="9"/>
      <c r="H33" s="9"/>
      <c r="I33" s="9"/>
      <c r="J33" s="9"/>
      <c r="K33" s="9"/>
    </row>
    <row r="34" spans="1:11" ht="30.2" customHeight="1" x14ac:dyDescent="0.2">
      <c r="A34" s="20"/>
      <c r="B34" s="20"/>
      <c r="C34" s="20"/>
      <c r="D34" s="9" t="s">
        <v>79</v>
      </c>
      <c r="E34" s="9">
        <v>1</v>
      </c>
      <c r="F34" s="9"/>
      <c r="G34" s="9"/>
      <c r="H34" s="9"/>
      <c r="I34" s="9"/>
      <c r="J34" s="9"/>
      <c r="K34" s="9"/>
    </row>
    <row r="35" spans="1:11" ht="30.2" customHeight="1" x14ac:dyDescent="0.2">
      <c r="A35" s="20"/>
      <c r="B35" s="20"/>
      <c r="C35" s="20"/>
      <c r="D35" s="9" t="s">
        <v>82</v>
      </c>
      <c r="E35" s="9">
        <v>2</v>
      </c>
      <c r="F35" s="9"/>
      <c r="G35" s="9"/>
      <c r="H35" s="9"/>
      <c r="I35" s="9"/>
      <c r="J35" s="9"/>
      <c r="K35" s="9"/>
    </row>
    <row r="36" spans="1:11" ht="30.2" customHeight="1" x14ac:dyDescent="0.2">
      <c r="A36" s="16"/>
      <c r="B36" s="16"/>
      <c r="C36" s="16"/>
      <c r="D36" s="9" t="s">
        <v>83</v>
      </c>
      <c r="E36" s="9">
        <v>2</v>
      </c>
      <c r="F36" s="9"/>
      <c r="G36" s="9"/>
      <c r="H36" s="9"/>
      <c r="I36" s="9"/>
      <c r="J36" s="9"/>
      <c r="K36" s="9"/>
    </row>
    <row r="37" spans="1:11" ht="30.2" customHeight="1" x14ac:dyDescent="0.2">
      <c r="A37" s="15"/>
      <c r="B37" s="15" t="s">
        <v>24</v>
      </c>
      <c r="C37" s="15" t="s">
        <v>67</v>
      </c>
      <c r="D37" s="9" t="s">
        <v>71</v>
      </c>
      <c r="E37" s="9">
        <v>7</v>
      </c>
      <c r="F37" s="9"/>
      <c r="G37" s="9"/>
      <c r="H37" s="9"/>
      <c r="I37" s="9"/>
      <c r="J37" s="9"/>
      <c r="K37" s="9"/>
    </row>
    <row r="38" spans="1:11" ht="30.2" customHeight="1" x14ac:dyDescent="0.2">
      <c r="A38" s="20"/>
      <c r="B38" s="20"/>
      <c r="C38" s="20"/>
      <c r="D38" s="9" t="s">
        <v>73</v>
      </c>
      <c r="E38" s="9">
        <v>5</v>
      </c>
      <c r="F38" s="9"/>
      <c r="G38" s="9"/>
      <c r="H38" s="9"/>
      <c r="I38" s="9"/>
      <c r="J38" s="9"/>
      <c r="K38" s="9"/>
    </row>
    <row r="39" spans="1:11" ht="30.2" customHeight="1" x14ac:dyDescent="0.2">
      <c r="A39" s="20"/>
      <c r="B39" s="20"/>
      <c r="C39" s="20"/>
      <c r="D39" s="9" t="s">
        <v>74</v>
      </c>
      <c r="E39" s="9">
        <v>6</v>
      </c>
      <c r="F39" s="9"/>
      <c r="G39" s="9"/>
      <c r="H39" s="9"/>
      <c r="I39" s="9"/>
      <c r="J39" s="9"/>
      <c r="K39" s="9"/>
    </row>
    <row r="40" spans="1:11" ht="30.2" customHeight="1" x14ac:dyDescent="0.2">
      <c r="A40" s="20"/>
      <c r="B40" s="20"/>
      <c r="C40" s="20"/>
      <c r="D40" s="9" t="s">
        <v>75</v>
      </c>
      <c r="E40" s="9">
        <v>5</v>
      </c>
      <c r="F40" s="9"/>
      <c r="G40" s="9"/>
      <c r="H40" s="9"/>
      <c r="I40" s="9"/>
      <c r="J40" s="9"/>
      <c r="K40" s="9"/>
    </row>
    <row r="41" spans="1:11" ht="30.2" customHeight="1" x14ac:dyDescent="0.2">
      <c r="A41" s="20"/>
      <c r="B41" s="20"/>
      <c r="C41" s="20"/>
      <c r="D41" s="9" t="s">
        <v>79</v>
      </c>
      <c r="E41" s="9">
        <v>1</v>
      </c>
      <c r="F41" s="9"/>
      <c r="G41" s="9"/>
      <c r="H41" s="9"/>
      <c r="I41" s="9"/>
      <c r="J41" s="9"/>
      <c r="K41" s="9"/>
    </row>
    <row r="42" spans="1:11" ht="30.2" customHeight="1" x14ac:dyDescent="0.2">
      <c r="A42" s="20"/>
      <c r="B42" s="20"/>
      <c r="C42" s="20"/>
      <c r="D42" s="9" t="s">
        <v>81</v>
      </c>
      <c r="E42" s="9">
        <v>1</v>
      </c>
      <c r="F42" s="9"/>
      <c r="G42" s="9"/>
      <c r="H42" s="9"/>
      <c r="I42" s="9"/>
      <c r="J42" s="9"/>
      <c r="K42" s="9"/>
    </row>
    <row r="43" spans="1:11" ht="30.2" customHeight="1" x14ac:dyDescent="0.2">
      <c r="A43" s="16"/>
      <c r="B43" s="16"/>
      <c r="C43" s="16"/>
      <c r="D43" s="9" t="s">
        <v>82</v>
      </c>
      <c r="E43" s="9">
        <v>4</v>
      </c>
      <c r="F43" s="9"/>
      <c r="G43" s="9"/>
      <c r="H43" s="9"/>
      <c r="I43" s="9"/>
      <c r="J43" s="9"/>
      <c r="K43" s="9"/>
    </row>
    <row r="44" spans="1:11" ht="30.2" customHeight="1" x14ac:dyDescent="0.2">
      <c r="A44" s="15"/>
      <c r="B44" s="15" t="s">
        <v>25</v>
      </c>
      <c r="C44" s="15" t="s">
        <v>67</v>
      </c>
      <c r="D44" s="9" t="s">
        <v>71</v>
      </c>
      <c r="E44" s="9">
        <v>1</v>
      </c>
      <c r="F44" s="9"/>
      <c r="G44" s="9"/>
      <c r="H44" s="9"/>
      <c r="I44" s="9"/>
      <c r="J44" s="9"/>
      <c r="K44" s="9"/>
    </row>
    <row r="45" spans="1:11" ht="30.2" customHeight="1" x14ac:dyDescent="0.2">
      <c r="A45" s="20"/>
      <c r="B45" s="20"/>
      <c r="C45" s="20"/>
      <c r="D45" s="9" t="s">
        <v>73</v>
      </c>
      <c r="E45" s="9">
        <v>3</v>
      </c>
      <c r="F45" s="9"/>
      <c r="G45" s="9"/>
      <c r="H45" s="9"/>
      <c r="I45" s="9"/>
      <c r="J45" s="9"/>
      <c r="K45" s="9"/>
    </row>
    <row r="46" spans="1:11" ht="30.2" customHeight="1" x14ac:dyDescent="0.2">
      <c r="A46" s="16"/>
      <c r="B46" s="16"/>
      <c r="C46" s="16"/>
      <c r="D46" s="9" t="s">
        <v>74</v>
      </c>
      <c r="E46" s="9">
        <v>2</v>
      </c>
      <c r="F46" s="9"/>
      <c r="G46" s="9"/>
      <c r="H46" s="9"/>
      <c r="I46" s="9"/>
      <c r="J46" s="9"/>
      <c r="K46" s="9"/>
    </row>
    <row r="47" spans="1:11" ht="30.2" customHeight="1" x14ac:dyDescent="0.2">
      <c r="A47" s="15"/>
      <c r="B47" s="15" t="s">
        <v>26</v>
      </c>
      <c r="C47" s="15" t="s">
        <v>64</v>
      </c>
      <c r="D47" s="9" t="s">
        <v>71</v>
      </c>
      <c r="E47" s="9">
        <v>2</v>
      </c>
      <c r="F47" s="9"/>
      <c r="G47" s="9"/>
      <c r="H47" s="9"/>
      <c r="I47" s="9"/>
      <c r="J47" s="9"/>
      <c r="K47" s="9"/>
    </row>
    <row r="48" spans="1:11" ht="30.2" customHeight="1" x14ac:dyDescent="0.2">
      <c r="A48" s="20"/>
      <c r="B48" s="20"/>
      <c r="C48" s="20"/>
      <c r="D48" s="9" t="s">
        <v>74</v>
      </c>
      <c r="E48" s="9">
        <v>1</v>
      </c>
      <c r="F48" s="9"/>
      <c r="G48" s="9"/>
      <c r="H48" s="9"/>
      <c r="I48" s="9"/>
      <c r="J48" s="9"/>
      <c r="K48" s="9"/>
    </row>
    <row r="49" spans="1:11" ht="30.2" customHeight="1" x14ac:dyDescent="0.2">
      <c r="A49" s="20"/>
      <c r="B49" s="20"/>
      <c r="C49" s="20"/>
      <c r="D49" s="9" t="s">
        <v>75</v>
      </c>
      <c r="E49" s="9">
        <v>1</v>
      </c>
      <c r="F49" s="9"/>
      <c r="G49" s="9"/>
      <c r="H49" s="9"/>
      <c r="I49" s="9"/>
      <c r="J49" s="9"/>
      <c r="K49" s="9"/>
    </row>
    <row r="50" spans="1:11" ht="30.2" customHeight="1" x14ac:dyDescent="0.2">
      <c r="A50" s="16"/>
      <c r="B50" s="16"/>
      <c r="C50" s="16"/>
      <c r="D50" s="9" t="s">
        <v>81</v>
      </c>
      <c r="E50" s="9">
        <v>1</v>
      </c>
      <c r="F50" s="9"/>
      <c r="G50" s="9"/>
      <c r="H50" s="9"/>
      <c r="I50" s="9"/>
      <c r="J50" s="9"/>
      <c r="K50" s="9"/>
    </row>
    <row r="51" spans="1:11" ht="30.2" customHeight="1" x14ac:dyDescent="0.2">
      <c r="A51" s="12"/>
      <c r="B51" s="12" t="s">
        <v>27</v>
      </c>
      <c r="C51" s="12" t="s">
        <v>64</v>
      </c>
      <c r="D51" s="9" t="s">
        <v>84</v>
      </c>
      <c r="E51" s="9">
        <v>1</v>
      </c>
      <c r="F51" s="9"/>
      <c r="G51" s="9"/>
      <c r="H51" s="9"/>
      <c r="I51" s="9"/>
      <c r="J51" s="9"/>
      <c r="K51" s="9"/>
    </row>
    <row r="52" spans="1:11" ht="30.2" customHeight="1" x14ac:dyDescent="0.2">
      <c r="A52" s="15"/>
      <c r="B52" s="15" t="s">
        <v>28</v>
      </c>
      <c r="C52" s="15" t="s">
        <v>66</v>
      </c>
      <c r="D52" s="9" t="s">
        <v>71</v>
      </c>
      <c r="E52" s="9">
        <v>4</v>
      </c>
      <c r="F52" s="9"/>
      <c r="G52" s="9"/>
      <c r="H52" s="9"/>
      <c r="I52" s="9"/>
      <c r="J52" s="9"/>
      <c r="K52" s="9"/>
    </row>
    <row r="53" spans="1:11" ht="30.2" customHeight="1" x14ac:dyDescent="0.2">
      <c r="A53" s="20"/>
      <c r="B53" s="20"/>
      <c r="C53" s="20"/>
      <c r="D53" s="9" t="s">
        <v>72</v>
      </c>
      <c r="E53" s="9">
        <v>15</v>
      </c>
      <c r="F53" s="9"/>
      <c r="G53" s="9"/>
      <c r="H53" s="9"/>
      <c r="I53" s="9"/>
      <c r="J53" s="9"/>
      <c r="K53" s="9"/>
    </row>
    <row r="54" spans="1:11" ht="30.2" customHeight="1" x14ac:dyDescent="0.2">
      <c r="A54" s="20"/>
      <c r="B54" s="20"/>
      <c r="C54" s="20"/>
      <c r="D54" s="9" t="s">
        <v>73</v>
      </c>
      <c r="E54" s="9">
        <v>5</v>
      </c>
      <c r="F54" s="9"/>
      <c r="G54" s="9"/>
      <c r="H54" s="9"/>
      <c r="I54" s="9"/>
      <c r="J54" s="9"/>
      <c r="K54" s="9"/>
    </row>
    <row r="55" spans="1:11" ht="30.2" customHeight="1" x14ac:dyDescent="0.2">
      <c r="A55" s="20"/>
      <c r="B55" s="20"/>
      <c r="C55" s="20"/>
      <c r="D55" s="9" t="s">
        <v>74</v>
      </c>
      <c r="E55" s="9">
        <v>5</v>
      </c>
      <c r="F55" s="9"/>
      <c r="G55" s="9"/>
      <c r="H55" s="9"/>
      <c r="I55" s="9"/>
      <c r="J55" s="9"/>
      <c r="K55" s="9"/>
    </row>
    <row r="56" spans="1:11" ht="30.2" customHeight="1" x14ac:dyDescent="0.2">
      <c r="A56" s="20"/>
      <c r="B56" s="20"/>
      <c r="C56" s="20"/>
      <c r="D56" s="9" t="s">
        <v>75</v>
      </c>
      <c r="E56" s="9">
        <v>2</v>
      </c>
      <c r="F56" s="9"/>
      <c r="G56" s="9"/>
      <c r="H56" s="9"/>
      <c r="I56" s="9"/>
      <c r="J56" s="9"/>
      <c r="K56" s="9"/>
    </row>
    <row r="57" spans="1:11" ht="30.2" customHeight="1" x14ac:dyDescent="0.2">
      <c r="A57" s="20"/>
      <c r="B57" s="20"/>
      <c r="C57" s="20"/>
      <c r="D57" s="9" t="s">
        <v>76</v>
      </c>
      <c r="E57" s="9">
        <v>1</v>
      </c>
      <c r="F57" s="9"/>
      <c r="G57" s="9"/>
      <c r="H57" s="9"/>
      <c r="I57" s="9"/>
      <c r="J57" s="9"/>
      <c r="K57" s="9"/>
    </row>
    <row r="58" spans="1:11" ht="30.2" customHeight="1" x14ac:dyDescent="0.2">
      <c r="A58" s="20"/>
      <c r="B58" s="20"/>
      <c r="C58" s="20"/>
      <c r="D58" s="9" t="s">
        <v>78</v>
      </c>
      <c r="E58" s="9">
        <v>1</v>
      </c>
      <c r="F58" s="9"/>
      <c r="G58" s="9"/>
      <c r="H58" s="9"/>
      <c r="I58" s="9"/>
      <c r="J58" s="9"/>
      <c r="K58" s="9"/>
    </row>
    <row r="59" spans="1:11" ht="30.2" customHeight="1" x14ac:dyDescent="0.2">
      <c r="A59" s="20"/>
      <c r="B59" s="20"/>
      <c r="C59" s="20"/>
      <c r="D59" s="9" t="s">
        <v>81</v>
      </c>
      <c r="E59" s="9">
        <v>1</v>
      </c>
      <c r="F59" s="9"/>
      <c r="G59" s="9"/>
      <c r="H59" s="9"/>
      <c r="I59" s="9"/>
      <c r="J59" s="9"/>
      <c r="K59" s="9"/>
    </row>
    <row r="60" spans="1:11" ht="30.2" customHeight="1" x14ac:dyDescent="0.2">
      <c r="A60" s="20"/>
      <c r="B60" s="20"/>
      <c r="C60" s="20"/>
      <c r="D60" s="9" t="s">
        <v>82</v>
      </c>
      <c r="E60" s="9">
        <v>9</v>
      </c>
      <c r="F60" s="9"/>
      <c r="G60" s="9"/>
      <c r="H60" s="9"/>
      <c r="I60" s="9"/>
      <c r="J60" s="9"/>
      <c r="K60" s="9"/>
    </row>
    <row r="61" spans="1:11" ht="30.2" customHeight="1" x14ac:dyDescent="0.2">
      <c r="A61" s="16"/>
      <c r="B61" s="16"/>
      <c r="C61" s="16"/>
      <c r="D61" s="9" t="s">
        <v>83</v>
      </c>
      <c r="E61" s="9">
        <v>5</v>
      </c>
      <c r="F61" s="9"/>
      <c r="G61" s="9"/>
      <c r="H61" s="9"/>
      <c r="I61" s="9"/>
      <c r="J61" s="9"/>
      <c r="K61" s="9"/>
    </row>
    <row r="62" spans="1:11" ht="30.2" customHeight="1" x14ac:dyDescent="0.2">
      <c r="A62" s="15"/>
      <c r="B62" s="15" t="s">
        <v>29</v>
      </c>
      <c r="C62" s="15" t="s">
        <v>68</v>
      </c>
      <c r="D62" s="9" t="s">
        <v>94</v>
      </c>
      <c r="E62" s="9">
        <v>9</v>
      </c>
      <c r="F62" s="9"/>
      <c r="G62" s="9"/>
      <c r="H62" s="9"/>
      <c r="I62" s="9"/>
      <c r="J62" s="9"/>
      <c r="K62" s="9"/>
    </row>
    <row r="63" spans="1:11" ht="30.2" customHeight="1" x14ac:dyDescent="0.2">
      <c r="A63" s="20"/>
      <c r="B63" s="20"/>
      <c r="C63" s="20"/>
      <c r="D63" s="9" t="s">
        <v>95</v>
      </c>
      <c r="E63" s="9">
        <v>7</v>
      </c>
      <c r="F63" s="9"/>
      <c r="G63" s="9"/>
      <c r="H63" s="9"/>
      <c r="I63" s="9"/>
      <c r="J63" s="9"/>
      <c r="K63" s="9"/>
    </row>
    <row r="64" spans="1:11" ht="30.2" customHeight="1" x14ac:dyDescent="0.2">
      <c r="A64" s="16"/>
      <c r="B64" s="16"/>
      <c r="C64" s="16"/>
      <c r="D64" s="9" t="s">
        <v>84</v>
      </c>
      <c r="E64" s="9">
        <v>5</v>
      </c>
      <c r="F64" s="9"/>
      <c r="G64" s="9"/>
      <c r="H64" s="9"/>
      <c r="I64" s="9"/>
      <c r="J64" s="9"/>
      <c r="K64" s="9"/>
    </row>
    <row r="65" spans="1:11" ht="30.2" customHeight="1" x14ac:dyDescent="0.2">
      <c r="A65" s="12"/>
      <c r="B65" s="12" t="s">
        <v>30</v>
      </c>
      <c r="C65" s="12" t="s">
        <v>69</v>
      </c>
      <c r="D65" s="9" t="s">
        <v>84</v>
      </c>
      <c r="E65" s="9">
        <v>13</v>
      </c>
      <c r="F65" s="9"/>
      <c r="G65" s="9"/>
      <c r="H65" s="9"/>
      <c r="I65" s="9"/>
      <c r="J65" s="9"/>
      <c r="K65" s="9"/>
    </row>
    <row r="66" spans="1:11" ht="30.2" customHeight="1" x14ac:dyDescent="0.2">
      <c r="A66" s="15"/>
      <c r="B66" s="15" t="s">
        <v>31</v>
      </c>
      <c r="C66" s="15" t="s">
        <v>69</v>
      </c>
      <c r="D66" s="9" t="s">
        <v>85</v>
      </c>
      <c r="E66" s="9">
        <v>21</v>
      </c>
      <c r="F66" s="9"/>
      <c r="G66" s="9"/>
      <c r="H66" s="9"/>
      <c r="I66" s="9"/>
      <c r="J66" s="9"/>
      <c r="K66" s="9"/>
    </row>
    <row r="67" spans="1:11" ht="30.2" customHeight="1" x14ac:dyDescent="0.2">
      <c r="A67" s="20"/>
      <c r="B67" s="20"/>
      <c r="C67" s="20"/>
      <c r="D67" s="9" t="s">
        <v>86</v>
      </c>
      <c r="E67" s="9">
        <v>15</v>
      </c>
      <c r="F67" s="9"/>
      <c r="G67" s="9"/>
      <c r="H67" s="9"/>
      <c r="I67" s="9"/>
      <c r="J67" s="9"/>
      <c r="K67" s="9"/>
    </row>
    <row r="68" spans="1:11" ht="30.2" customHeight="1" x14ac:dyDescent="0.2">
      <c r="A68" s="20"/>
      <c r="B68" s="20"/>
      <c r="C68" s="20"/>
      <c r="D68" s="9" t="s">
        <v>87</v>
      </c>
      <c r="E68" s="9">
        <v>20</v>
      </c>
      <c r="F68" s="9"/>
      <c r="G68" s="9"/>
      <c r="H68" s="9"/>
      <c r="I68" s="9"/>
      <c r="J68" s="9"/>
      <c r="K68" s="9"/>
    </row>
    <row r="69" spans="1:11" ht="30.2" customHeight="1" x14ac:dyDescent="0.2">
      <c r="A69" s="16"/>
      <c r="B69" s="16"/>
      <c r="C69" s="16"/>
      <c r="D69" s="9" t="s">
        <v>88</v>
      </c>
      <c r="E69" s="9">
        <v>17</v>
      </c>
      <c r="F69" s="9"/>
      <c r="G69" s="9"/>
      <c r="H69" s="9"/>
      <c r="I69" s="9"/>
      <c r="J69" s="9"/>
      <c r="K69" s="9"/>
    </row>
    <row r="70" spans="1:11" ht="30.2" customHeight="1" x14ac:dyDescent="0.2">
      <c r="A70" s="15"/>
      <c r="B70" s="15" t="s">
        <v>32</v>
      </c>
      <c r="C70" s="15" t="s">
        <v>65</v>
      </c>
      <c r="D70" s="9" t="s">
        <v>85</v>
      </c>
      <c r="E70" s="9">
        <v>5</v>
      </c>
      <c r="F70" s="9"/>
      <c r="G70" s="9"/>
      <c r="H70" s="9"/>
      <c r="I70" s="9"/>
      <c r="J70" s="9"/>
      <c r="K70" s="9"/>
    </row>
    <row r="71" spans="1:11" ht="30.2" customHeight="1" x14ac:dyDescent="0.2">
      <c r="A71" s="20"/>
      <c r="B71" s="20"/>
      <c r="C71" s="20"/>
      <c r="D71" s="9" t="s">
        <v>86</v>
      </c>
      <c r="E71" s="9">
        <v>4</v>
      </c>
      <c r="F71" s="9"/>
      <c r="G71" s="9"/>
      <c r="H71" s="9"/>
      <c r="I71" s="9"/>
      <c r="J71" s="9"/>
      <c r="K71" s="9"/>
    </row>
    <row r="72" spans="1:11" ht="30.2" customHeight="1" x14ac:dyDescent="0.2">
      <c r="A72" s="20"/>
      <c r="B72" s="20"/>
      <c r="C72" s="20"/>
      <c r="D72" s="9" t="s">
        <v>87</v>
      </c>
      <c r="E72" s="9">
        <v>4</v>
      </c>
      <c r="F72" s="9"/>
      <c r="G72" s="9"/>
      <c r="H72" s="9"/>
      <c r="I72" s="9"/>
      <c r="J72" s="9"/>
      <c r="K72" s="9"/>
    </row>
    <row r="73" spans="1:11" ht="30.2" customHeight="1" x14ac:dyDescent="0.2">
      <c r="A73" s="16"/>
      <c r="B73" s="16"/>
      <c r="C73" s="16"/>
      <c r="D73" s="9" t="s">
        <v>88</v>
      </c>
      <c r="E73" s="9">
        <v>1</v>
      </c>
      <c r="F73" s="9"/>
      <c r="G73" s="9"/>
      <c r="H73" s="9"/>
      <c r="I73" s="9"/>
      <c r="J73" s="9"/>
      <c r="K73" s="9"/>
    </row>
    <row r="74" spans="1:11" ht="30.2" customHeight="1" x14ac:dyDescent="0.2">
      <c r="A74" s="15"/>
      <c r="B74" s="15" t="s">
        <v>33</v>
      </c>
      <c r="C74" s="15" t="s">
        <v>67</v>
      </c>
      <c r="D74" s="9" t="s">
        <v>85</v>
      </c>
      <c r="E74" s="9">
        <v>1</v>
      </c>
      <c r="F74" s="9"/>
      <c r="G74" s="9"/>
      <c r="H74" s="9"/>
      <c r="I74" s="9"/>
      <c r="J74" s="9"/>
      <c r="K74" s="9"/>
    </row>
    <row r="75" spans="1:11" ht="30.2" customHeight="1" x14ac:dyDescent="0.2">
      <c r="A75" s="20"/>
      <c r="B75" s="20"/>
      <c r="C75" s="20"/>
      <c r="D75" s="9" t="s">
        <v>86</v>
      </c>
      <c r="E75" s="9">
        <v>2</v>
      </c>
      <c r="F75" s="9"/>
      <c r="G75" s="9"/>
      <c r="H75" s="9"/>
      <c r="I75" s="9"/>
      <c r="J75" s="9"/>
      <c r="K75" s="9"/>
    </row>
    <row r="76" spans="1:11" ht="30.2" customHeight="1" x14ac:dyDescent="0.2">
      <c r="A76" s="16"/>
      <c r="B76" s="16"/>
      <c r="C76" s="16"/>
      <c r="D76" s="9" t="s">
        <v>87</v>
      </c>
      <c r="E76" s="9">
        <v>3</v>
      </c>
      <c r="F76" s="9"/>
      <c r="G76" s="9"/>
      <c r="H76" s="9"/>
      <c r="I76" s="9"/>
      <c r="J76" s="9"/>
      <c r="K76" s="9"/>
    </row>
    <row r="77" spans="1:11" ht="30.2" customHeight="1" x14ac:dyDescent="0.2">
      <c r="A77" s="12"/>
      <c r="B77" s="12" t="s">
        <v>34</v>
      </c>
      <c r="C77" s="12" t="s">
        <v>68</v>
      </c>
      <c r="D77" s="9" t="s">
        <v>84</v>
      </c>
      <c r="E77" s="9">
        <v>1</v>
      </c>
      <c r="F77" s="9"/>
      <c r="G77" s="9"/>
      <c r="H77" s="9"/>
      <c r="I77" s="9"/>
      <c r="J77" s="9"/>
      <c r="K77" s="9"/>
    </row>
    <row r="78" spans="1:11" ht="30.2" customHeight="1" x14ac:dyDescent="0.2">
      <c r="A78" s="15"/>
      <c r="B78" s="15" t="s">
        <v>35</v>
      </c>
      <c r="C78" s="15" t="s">
        <v>65</v>
      </c>
      <c r="D78" s="9" t="s">
        <v>89</v>
      </c>
      <c r="E78" s="9">
        <v>14</v>
      </c>
      <c r="F78" s="9"/>
      <c r="G78" s="9"/>
      <c r="H78" s="9"/>
      <c r="I78" s="9"/>
      <c r="J78" s="9"/>
      <c r="K78" s="9"/>
    </row>
    <row r="79" spans="1:11" ht="30.2" customHeight="1" x14ac:dyDescent="0.2">
      <c r="A79" s="16"/>
      <c r="B79" s="16"/>
      <c r="C79" s="16"/>
      <c r="D79" s="9" t="s">
        <v>90</v>
      </c>
      <c r="E79" s="9">
        <v>12</v>
      </c>
      <c r="F79" s="9"/>
      <c r="G79" s="9"/>
      <c r="H79" s="9"/>
      <c r="I79" s="9"/>
      <c r="J79" s="9"/>
      <c r="K79" s="9"/>
    </row>
    <row r="80" spans="1:11" ht="30.2" customHeight="1" x14ac:dyDescent="0.2">
      <c r="A80" s="15"/>
      <c r="B80" s="15" t="s">
        <v>36</v>
      </c>
      <c r="C80" s="15" t="s">
        <v>68</v>
      </c>
      <c r="D80" s="9" t="s">
        <v>89</v>
      </c>
      <c r="E80" s="9">
        <v>3</v>
      </c>
      <c r="F80" s="9"/>
      <c r="G80" s="9"/>
      <c r="H80" s="9"/>
      <c r="I80" s="9"/>
      <c r="J80" s="9"/>
      <c r="K80" s="9"/>
    </row>
    <row r="81" spans="1:11" ht="30.2" customHeight="1" x14ac:dyDescent="0.2">
      <c r="A81" s="20"/>
      <c r="B81" s="20"/>
      <c r="C81" s="20"/>
      <c r="D81" s="9" t="s">
        <v>90</v>
      </c>
      <c r="E81" s="9">
        <v>10</v>
      </c>
      <c r="F81" s="9"/>
      <c r="G81" s="9"/>
      <c r="H81" s="9"/>
      <c r="I81" s="9"/>
      <c r="J81" s="9"/>
      <c r="K81" s="9"/>
    </row>
    <row r="82" spans="1:11" ht="30.2" customHeight="1" x14ac:dyDescent="0.2">
      <c r="A82" s="16"/>
      <c r="B82" s="16"/>
      <c r="C82" s="16"/>
      <c r="D82" s="9" t="s">
        <v>98</v>
      </c>
      <c r="E82" s="9">
        <v>1</v>
      </c>
      <c r="F82" s="9"/>
      <c r="G82" s="9"/>
      <c r="H82" s="9"/>
      <c r="I82" s="9"/>
      <c r="J82" s="9"/>
      <c r="K82" s="9"/>
    </row>
    <row r="83" spans="1:11" ht="30.2" customHeight="1" x14ac:dyDescent="0.2">
      <c r="A83" s="15"/>
      <c r="B83" s="15" t="s">
        <v>37</v>
      </c>
      <c r="C83" s="15" t="s">
        <v>65</v>
      </c>
      <c r="D83" s="9" t="s">
        <v>89</v>
      </c>
      <c r="E83" s="9">
        <v>6</v>
      </c>
      <c r="F83" s="9"/>
      <c r="G83" s="9"/>
      <c r="H83" s="9"/>
      <c r="I83" s="9"/>
      <c r="J83" s="9"/>
      <c r="K83" s="9"/>
    </row>
    <row r="84" spans="1:11" ht="30.2" customHeight="1" x14ac:dyDescent="0.2">
      <c r="A84" s="16"/>
      <c r="B84" s="16"/>
      <c r="C84" s="16"/>
      <c r="D84" s="9" t="s">
        <v>90</v>
      </c>
      <c r="E84" s="9">
        <v>6</v>
      </c>
      <c r="F84" s="9"/>
      <c r="G84" s="9"/>
      <c r="H84" s="9"/>
      <c r="I84" s="9"/>
      <c r="J84" s="9"/>
      <c r="K84" s="9"/>
    </row>
    <row r="85" spans="1:11" ht="30.2" customHeight="1" x14ac:dyDescent="0.2">
      <c r="A85" s="15"/>
      <c r="B85" s="15" t="s">
        <v>38</v>
      </c>
      <c r="C85" s="15" t="s">
        <v>65</v>
      </c>
      <c r="D85" s="9" t="s">
        <v>89</v>
      </c>
      <c r="E85" s="9">
        <v>8</v>
      </c>
      <c r="F85" s="9"/>
      <c r="G85" s="9"/>
      <c r="H85" s="9"/>
      <c r="I85" s="9"/>
      <c r="J85" s="9"/>
      <c r="K85" s="9"/>
    </row>
    <row r="86" spans="1:11" ht="30.2" customHeight="1" x14ac:dyDescent="0.2">
      <c r="A86" s="16"/>
      <c r="B86" s="16"/>
      <c r="C86" s="16"/>
      <c r="D86" s="9" t="s">
        <v>90</v>
      </c>
      <c r="E86" s="9">
        <v>12</v>
      </c>
      <c r="F86" s="9"/>
      <c r="G86" s="9"/>
      <c r="H86" s="9"/>
      <c r="I86" s="9"/>
      <c r="J86" s="9"/>
      <c r="K86" s="9"/>
    </row>
    <row r="87" spans="1:11" ht="30.2" customHeight="1" x14ac:dyDescent="0.2">
      <c r="A87" s="15"/>
      <c r="B87" s="15" t="s">
        <v>39</v>
      </c>
      <c r="C87" s="15" t="s">
        <v>67</v>
      </c>
      <c r="D87" s="9" t="s">
        <v>89</v>
      </c>
      <c r="E87" s="9">
        <v>2</v>
      </c>
      <c r="F87" s="9"/>
      <c r="G87" s="9"/>
      <c r="H87" s="9"/>
      <c r="I87" s="9"/>
      <c r="J87" s="9"/>
      <c r="K87" s="9"/>
    </row>
    <row r="88" spans="1:11" ht="30.2" customHeight="1" x14ac:dyDescent="0.2">
      <c r="A88" s="16"/>
      <c r="B88" s="16"/>
      <c r="C88" s="16"/>
      <c r="D88" s="9" t="s">
        <v>90</v>
      </c>
      <c r="E88" s="9">
        <v>5</v>
      </c>
      <c r="F88" s="9"/>
      <c r="G88" s="9"/>
      <c r="H88" s="9"/>
      <c r="I88" s="9"/>
      <c r="J88" s="9"/>
      <c r="K88" s="9"/>
    </row>
    <row r="89" spans="1:11" ht="30.2" customHeight="1" x14ac:dyDescent="0.2">
      <c r="A89" s="12"/>
      <c r="B89" s="12" t="s">
        <v>40</v>
      </c>
      <c r="C89" s="12" t="s">
        <v>65</v>
      </c>
      <c r="D89" s="9" t="s">
        <v>92</v>
      </c>
      <c r="E89" s="9">
        <v>7</v>
      </c>
      <c r="F89" s="9"/>
      <c r="G89" s="9"/>
      <c r="H89" s="9"/>
      <c r="I89" s="9"/>
      <c r="J89" s="9"/>
      <c r="K89" s="9"/>
    </row>
    <row r="90" spans="1:11" ht="30.2" customHeight="1" x14ac:dyDescent="0.2">
      <c r="A90" s="12"/>
      <c r="B90" s="12" t="s">
        <v>41</v>
      </c>
      <c r="C90" s="12" t="s">
        <v>67</v>
      </c>
      <c r="D90" s="9" t="s">
        <v>92</v>
      </c>
      <c r="E90" s="9">
        <v>15</v>
      </c>
      <c r="F90" s="9"/>
      <c r="G90" s="9"/>
      <c r="H90" s="9"/>
      <c r="I90" s="9"/>
      <c r="J90" s="9"/>
      <c r="K90" s="9"/>
    </row>
    <row r="91" spans="1:11" ht="30.2" customHeight="1" x14ac:dyDescent="0.2">
      <c r="A91" s="12"/>
      <c r="B91" s="12" t="s">
        <v>42</v>
      </c>
      <c r="C91" s="12" t="s">
        <v>65</v>
      </c>
      <c r="D91" s="9" t="s">
        <v>92</v>
      </c>
      <c r="E91" s="9">
        <v>8</v>
      </c>
      <c r="F91" s="9"/>
      <c r="G91" s="9"/>
      <c r="H91" s="9"/>
      <c r="I91" s="9"/>
      <c r="J91" s="9"/>
      <c r="K91" s="9"/>
    </row>
    <row r="92" spans="1:11" ht="30.2" customHeight="1" x14ac:dyDescent="0.2">
      <c r="A92" s="12"/>
      <c r="B92" s="12" t="s">
        <v>43</v>
      </c>
      <c r="C92" s="12" t="s">
        <v>65</v>
      </c>
      <c r="D92" s="9" t="s">
        <v>91</v>
      </c>
      <c r="E92" s="9">
        <v>2</v>
      </c>
      <c r="F92" s="9"/>
      <c r="G92" s="9"/>
      <c r="H92" s="9"/>
      <c r="I92" s="9"/>
      <c r="J92" s="9"/>
      <c r="K92" s="9"/>
    </row>
    <row r="93" spans="1:11" ht="30.2" customHeight="1" x14ac:dyDescent="0.2">
      <c r="A93" s="15"/>
      <c r="B93" s="15" t="s">
        <v>44</v>
      </c>
      <c r="C93" s="15" t="s">
        <v>67</v>
      </c>
      <c r="D93" s="9" t="s">
        <v>94</v>
      </c>
      <c r="E93" s="9">
        <v>1</v>
      </c>
      <c r="F93" s="9"/>
      <c r="G93" s="9"/>
      <c r="H93" s="9"/>
      <c r="I93" s="9"/>
      <c r="J93" s="9"/>
      <c r="K93" s="9"/>
    </row>
    <row r="94" spans="1:11" ht="30.2" customHeight="1" x14ac:dyDescent="0.2">
      <c r="A94" s="16"/>
      <c r="B94" s="16"/>
      <c r="C94" s="16"/>
      <c r="D94" s="9" t="s">
        <v>95</v>
      </c>
      <c r="E94" s="9">
        <v>2</v>
      </c>
      <c r="F94" s="9"/>
      <c r="G94" s="9"/>
      <c r="H94" s="9"/>
      <c r="I94" s="9"/>
      <c r="J94" s="9"/>
      <c r="K94" s="9"/>
    </row>
    <row r="95" spans="1:11" ht="30.2" customHeight="1" x14ac:dyDescent="0.2">
      <c r="A95" s="12"/>
      <c r="B95" s="12" t="s">
        <v>45</v>
      </c>
      <c r="C95" s="12" t="s">
        <v>65</v>
      </c>
      <c r="D95" s="9" t="s">
        <v>93</v>
      </c>
      <c r="E95" s="9">
        <v>2</v>
      </c>
      <c r="F95" s="9"/>
      <c r="G95" s="9"/>
      <c r="H95" s="9"/>
      <c r="I95" s="9"/>
      <c r="J95" s="9"/>
      <c r="K95" s="9"/>
    </row>
    <row r="96" spans="1:11" ht="30.2" customHeight="1" x14ac:dyDescent="0.2">
      <c r="A96" s="15"/>
      <c r="B96" s="15" t="s">
        <v>46</v>
      </c>
      <c r="C96" s="15" t="s">
        <v>67</v>
      </c>
      <c r="D96" s="9" t="s">
        <v>71</v>
      </c>
      <c r="E96" s="9">
        <v>8</v>
      </c>
      <c r="F96" s="9"/>
      <c r="G96" s="9"/>
      <c r="H96" s="9"/>
      <c r="I96" s="9"/>
      <c r="J96" s="9"/>
      <c r="K96" s="9"/>
    </row>
    <row r="97" spans="1:11" ht="30.2" customHeight="1" x14ac:dyDescent="0.2">
      <c r="A97" s="20"/>
      <c r="B97" s="20"/>
      <c r="C97" s="20"/>
      <c r="D97" s="9" t="s">
        <v>72</v>
      </c>
      <c r="E97" s="9">
        <v>10</v>
      </c>
      <c r="F97" s="9"/>
      <c r="G97" s="9"/>
      <c r="H97" s="9"/>
      <c r="I97" s="9"/>
      <c r="J97" s="9"/>
      <c r="K97" s="9"/>
    </row>
    <row r="98" spans="1:11" ht="30.2" customHeight="1" x14ac:dyDescent="0.2">
      <c r="A98" s="20"/>
      <c r="B98" s="20"/>
      <c r="C98" s="20"/>
      <c r="D98" s="9" t="s">
        <v>73</v>
      </c>
      <c r="E98" s="9">
        <v>16</v>
      </c>
      <c r="F98" s="9"/>
      <c r="G98" s="9"/>
      <c r="H98" s="9"/>
      <c r="I98" s="9"/>
      <c r="J98" s="9"/>
      <c r="K98" s="9"/>
    </row>
    <row r="99" spans="1:11" ht="30.2" customHeight="1" x14ac:dyDescent="0.2">
      <c r="A99" s="20"/>
      <c r="B99" s="20"/>
      <c r="C99" s="20"/>
      <c r="D99" s="9" t="s">
        <v>74</v>
      </c>
      <c r="E99" s="9">
        <v>13</v>
      </c>
      <c r="F99" s="9"/>
      <c r="G99" s="9"/>
      <c r="H99" s="9"/>
      <c r="I99" s="9"/>
      <c r="J99" s="9"/>
      <c r="K99" s="9"/>
    </row>
    <row r="100" spans="1:11" ht="30.2" customHeight="1" x14ac:dyDescent="0.2">
      <c r="A100" s="20"/>
      <c r="B100" s="20"/>
      <c r="C100" s="20"/>
      <c r="D100" s="9" t="s">
        <v>75</v>
      </c>
      <c r="E100" s="9">
        <v>1</v>
      </c>
      <c r="F100" s="9"/>
      <c r="G100" s="9"/>
      <c r="H100" s="9"/>
      <c r="I100" s="9"/>
      <c r="J100" s="9"/>
      <c r="K100" s="9"/>
    </row>
    <row r="101" spans="1:11" ht="30.2" customHeight="1" x14ac:dyDescent="0.2">
      <c r="A101" s="20"/>
      <c r="B101" s="20"/>
      <c r="C101" s="20"/>
      <c r="D101" s="9" t="s">
        <v>78</v>
      </c>
      <c r="E101" s="9">
        <v>1</v>
      </c>
      <c r="F101" s="9"/>
      <c r="G101" s="9"/>
      <c r="H101" s="9"/>
      <c r="I101" s="9"/>
      <c r="J101" s="9"/>
      <c r="K101" s="9"/>
    </row>
    <row r="102" spans="1:11" ht="30.2" customHeight="1" x14ac:dyDescent="0.2">
      <c r="A102" s="20"/>
      <c r="B102" s="20"/>
      <c r="C102" s="20"/>
      <c r="D102" s="9" t="s">
        <v>80</v>
      </c>
      <c r="E102" s="9">
        <v>2</v>
      </c>
      <c r="F102" s="9"/>
      <c r="G102" s="9"/>
      <c r="H102" s="9"/>
      <c r="I102" s="9"/>
      <c r="J102" s="9"/>
      <c r="K102" s="9"/>
    </row>
    <row r="103" spans="1:11" ht="30.2" customHeight="1" x14ac:dyDescent="0.2">
      <c r="A103" s="16"/>
      <c r="B103" s="16"/>
      <c r="C103" s="16"/>
      <c r="D103" s="9" t="s">
        <v>81</v>
      </c>
      <c r="E103" s="9">
        <v>2</v>
      </c>
      <c r="F103" s="9"/>
      <c r="G103" s="9"/>
      <c r="H103" s="9"/>
      <c r="I103" s="9"/>
      <c r="J103" s="9"/>
      <c r="K103" s="9"/>
    </row>
    <row r="104" spans="1:11" ht="30.2" customHeight="1" x14ac:dyDescent="0.2">
      <c r="A104" s="15"/>
      <c r="B104" s="15" t="s">
        <v>47</v>
      </c>
      <c r="C104" s="15" t="s">
        <v>67</v>
      </c>
      <c r="D104" s="9" t="s">
        <v>87</v>
      </c>
      <c r="E104" s="9">
        <v>4</v>
      </c>
      <c r="F104" s="9"/>
      <c r="G104" s="9"/>
      <c r="H104" s="9"/>
      <c r="I104" s="9"/>
      <c r="J104" s="9"/>
      <c r="K104" s="9"/>
    </row>
    <row r="105" spans="1:11" ht="30.2" customHeight="1" x14ac:dyDescent="0.2">
      <c r="A105" s="20"/>
      <c r="B105" s="20"/>
      <c r="C105" s="20"/>
      <c r="D105" s="9" t="s">
        <v>84</v>
      </c>
      <c r="E105" s="9">
        <v>8</v>
      </c>
      <c r="F105" s="9"/>
      <c r="G105" s="9"/>
      <c r="H105" s="9"/>
      <c r="I105" s="9"/>
      <c r="J105" s="9"/>
      <c r="K105" s="9"/>
    </row>
    <row r="106" spans="1:11" ht="30.2" customHeight="1" x14ac:dyDescent="0.2">
      <c r="A106" s="16"/>
      <c r="B106" s="16"/>
      <c r="C106" s="16"/>
      <c r="D106" s="9" t="s">
        <v>97</v>
      </c>
      <c r="E106" s="9">
        <v>1</v>
      </c>
      <c r="F106" s="9"/>
      <c r="G106" s="9"/>
      <c r="H106" s="9"/>
      <c r="I106" s="9"/>
      <c r="J106" s="9"/>
      <c r="K106" s="9"/>
    </row>
    <row r="107" spans="1:11" ht="30.2" customHeight="1" x14ac:dyDescent="0.2">
      <c r="A107" s="15"/>
      <c r="B107" s="15" t="s">
        <v>48</v>
      </c>
      <c r="C107" s="15" t="s">
        <v>68</v>
      </c>
      <c r="D107" s="9" t="s">
        <v>71</v>
      </c>
      <c r="E107" s="9">
        <v>5</v>
      </c>
      <c r="F107" s="9"/>
      <c r="G107" s="9"/>
      <c r="H107" s="9"/>
      <c r="I107" s="9"/>
      <c r="J107" s="9"/>
      <c r="K107" s="9"/>
    </row>
    <row r="108" spans="1:11" ht="30.2" customHeight="1" x14ac:dyDescent="0.2">
      <c r="A108" s="20"/>
      <c r="B108" s="20"/>
      <c r="C108" s="20"/>
      <c r="D108" s="9" t="s">
        <v>72</v>
      </c>
      <c r="E108" s="9">
        <v>1</v>
      </c>
      <c r="F108" s="9"/>
      <c r="G108" s="9"/>
      <c r="H108" s="9"/>
      <c r="I108" s="9"/>
      <c r="J108" s="9"/>
      <c r="K108" s="9"/>
    </row>
    <row r="109" spans="1:11" ht="30.2" customHeight="1" x14ac:dyDescent="0.2">
      <c r="A109" s="20"/>
      <c r="B109" s="20"/>
      <c r="C109" s="20"/>
      <c r="D109" s="9" t="s">
        <v>73</v>
      </c>
      <c r="E109" s="9">
        <v>2</v>
      </c>
      <c r="F109" s="9"/>
      <c r="G109" s="9"/>
      <c r="H109" s="9"/>
      <c r="I109" s="9"/>
      <c r="J109" s="9"/>
      <c r="K109" s="9"/>
    </row>
    <row r="110" spans="1:11" ht="30.2" customHeight="1" x14ac:dyDescent="0.2">
      <c r="A110" s="20"/>
      <c r="B110" s="20"/>
      <c r="C110" s="20"/>
      <c r="D110" s="9" t="s">
        <v>74</v>
      </c>
      <c r="E110" s="9">
        <v>11</v>
      </c>
      <c r="F110" s="9"/>
      <c r="G110" s="9"/>
      <c r="H110" s="9"/>
      <c r="I110" s="9"/>
      <c r="J110" s="9"/>
      <c r="K110" s="9"/>
    </row>
    <row r="111" spans="1:11" ht="30.2" customHeight="1" x14ac:dyDescent="0.2">
      <c r="A111" s="20"/>
      <c r="B111" s="20"/>
      <c r="C111" s="20"/>
      <c r="D111" s="9" t="s">
        <v>82</v>
      </c>
      <c r="E111" s="9">
        <v>6</v>
      </c>
      <c r="F111" s="9"/>
      <c r="G111" s="9"/>
      <c r="H111" s="9"/>
      <c r="I111" s="9"/>
      <c r="J111" s="9"/>
      <c r="K111" s="9"/>
    </row>
    <row r="112" spans="1:11" ht="30.2" customHeight="1" x14ac:dyDescent="0.2">
      <c r="A112" s="16"/>
      <c r="B112" s="16"/>
      <c r="C112" s="16"/>
      <c r="D112" s="9" t="s">
        <v>83</v>
      </c>
      <c r="E112" s="9">
        <v>1</v>
      </c>
      <c r="F112" s="9"/>
      <c r="G112" s="9"/>
      <c r="H112" s="9"/>
      <c r="I112" s="9"/>
      <c r="J112" s="9"/>
      <c r="K112" s="9"/>
    </row>
    <row r="113" spans="1:13" ht="30.2" customHeight="1" x14ac:dyDescent="0.2">
      <c r="A113" s="15"/>
      <c r="B113" s="15" t="s">
        <v>49</v>
      </c>
      <c r="C113" s="15" t="s">
        <v>68</v>
      </c>
      <c r="D113" s="9" t="s">
        <v>94</v>
      </c>
      <c r="E113" s="9">
        <v>6</v>
      </c>
      <c r="F113" s="9"/>
      <c r="G113" s="9"/>
      <c r="H113" s="9"/>
      <c r="I113" s="9"/>
      <c r="J113" s="9"/>
      <c r="K113" s="9"/>
    </row>
    <row r="114" spans="1:13" ht="30.2" customHeight="1" x14ac:dyDescent="0.2">
      <c r="A114" s="16"/>
      <c r="B114" s="16"/>
      <c r="C114" s="16"/>
      <c r="D114" s="9" t="s">
        <v>95</v>
      </c>
      <c r="E114" s="9">
        <v>8</v>
      </c>
      <c r="F114" s="9"/>
      <c r="G114" s="9"/>
      <c r="H114" s="9"/>
      <c r="I114" s="9"/>
      <c r="J114" s="9"/>
      <c r="K114" s="9"/>
    </row>
    <row r="115" spans="1:13" ht="30.2" customHeight="1" x14ac:dyDescent="0.2">
      <c r="A115" s="12"/>
      <c r="B115" s="12" t="s">
        <v>13</v>
      </c>
      <c r="C115" s="12" t="s">
        <v>65</v>
      </c>
      <c r="D115" s="9" t="s">
        <v>84</v>
      </c>
      <c r="E115" s="9">
        <v>5</v>
      </c>
      <c r="F115" s="9"/>
      <c r="G115" s="9"/>
      <c r="H115" s="9"/>
      <c r="I115" s="9"/>
      <c r="J115" s="9"/>
      <c r="K115" s="9"/>
    </row>
    <row r="116" spans="1:13" ht="30.2" customHeight="1" x14ac:dyDescent="0.2">
      <c r="A116" s="15"/>
      <c r="B116" s="15" t="s">
        <v>50</v>
      </c>
      <c r="C116" s="15" t="s">
        <v>68</v>
      </c>
      <c r="D116" s="9" t="s">
        <v>94</v>
      </c>
      <c r="E116" s="9">
        <v>5</v>
      </c>
      <c r="F116" s="9"/>
      <c r="G116" s="9"/>
      <c r="H116" s="9"/>
      <c r="I116" s="9"/>
      <c r="J116" s="9"/>
      <c r="K116" s="9"/>
    </row>
    <row r="117" spans="1:13" ht="30.2" customHeight="1" x14ac:dyDescent="0.2">
      <c r="A117" s="16"/>
      <c r="B117" s="16"/>
      <c r="C117" s="16"/>
      <c r="D117" s="9" t="s">
        <v>95</v>
      </c>
      <c r="E117" s="9">
        <v>6</v>
      </c>
      <c r="F117" s="9"/>
      <c r="G117" s="9"/>
      <c r="H117" s="9"/>
      <c r="I117" s="9"/>
      <c r="J117" s="9"/>
      <c r="K117" s="9"/>
    </row>
    <row r="118" spans="1:13" ht="30.2" customHeight="1" x14ac:dyDescent="0.2">
      <c r="A118" s="12"/>
      <c r="B118" s="12" t="s">
        <v>51</v>
      </c>
      <c r="C118" s="12" t="s">
        <v>67</v>
      </c>
      <c r="D118" s="9" t="s">
        <v>84</v>
      </c>
      <c r="E118" s="9">
        <v>5</v>
      </c>
      <c r="F118" s="9"/>
      <c r="G118" s="9"/>
      <c r="H118" s="9"/>
      <c r="I118" s="9"/>
      <c r="J118" s="9"/>
      <c r="K118" s="9"/>
    </row>
    <row r="119" spans="1:13" s="1" customFormat="1" ht="29.25" customHeight="1" x14ac:dyDescent="0.2">
      <c r="A119" s="15"/>
      <c r="B119" s="15" t="s">
        <v>14</v>
      </c>
      <c r="C119" s="15" t="s">
        <v>65</v>
      </c>
      <c r="D119" s="9" t="s">
        <v>94</v>
      </c>
      <c r="E119" s="9">
        <v>5</v>
      </c>
      <c r="F119" s="9"/>
      <c r="G119" s="9"/>
      <c r="H119" s="9"/>
      <c r="I119" s="9"/>
      <c r="J119" s="9"/>
      <c r="K119" s="9"/>
    </row>
    <row r="120" spans="1:13" s="1" customFormat="1" ht="29.25" customHeight="1" x14ac:dyDescent="0.2">
      <c r="A120" s="20"/>
      <c r="B120" s="20"/>
      <c r="C120" s="20"/>
      <c r="D120" s="9" t="s">
        <v>95</v>
      </c>
      <c r="E120" s="9">
        <v>6</v>
      </c>
      <c r="F120" s="9"/>
      <c r="G120" s="9"/>
      <c r="H120" s="9"/>
      <c r="I120" s="9"/>
      <c r="J120" s="9"/>
      <c r="K120" s="9"/>
    </row>
    <row r="121" spans="1:13" s="1" customFormat="1" ht="29.25" customHeight="1" x14ac:dyDescent="0.2">
      <c r="A121" s="16"/>
      <c r="B121" s="16"/>
      <c r="C121" s="16"/>
      <c r="D121" s="9" t="s">
        <v>92</v>
      </c>
      <c r="E121" s="9">
        <v>5</v>
      </c>
      <c r="F121" s="9"/>
      <c r="G121" s="9"/>
      <c r="H121" s="9"/>
      <c r="I121" s="9"/>
      <c r="J121" s="9"/>
      <c r="K121" s="9"/>
    </row>
    <row r="122" spans="1:13" s="1" customFormat="1" ht="29.25" customHeight="1" x14ac:dyDescent="0.2">
      <c r="A122" s="12"/>
      <c r="B122" s="12" t="s">
        <v>15</v>
      </c>
      <c r="C122" s="12" t="s">
        <v>65</v>
      </c>
      <c r="D122" s="9" t="s">
        <v>96</v>
      </c>
      <c r="E122" s="9">
        <v>5</v>
      </c>
      <c r="F122" s="9"/>
      <c r="G122" s="9"/>
      <c r="H122" s="9"/>
      <c r="I122" s="9"/>
      <c r="J122" s="9"/>
      <c r="K122" s="9"/>
    </row>
    <row r="123" spans="1:13" s="1" customFormat="1" ht="29.25" customHeight="1" x14ac:dyDescent="0.2">
      <c r="A123" s="12"/>
      <c r="B123" s="12" t="s">
        <v>16</v>
      </c>
      <c r="C123" s="12" t="s">
        <v>65</v>
      </c>
      <c r="D123" s="9" t="s">
        <v>96</v>
      </c>
      <c r="E123" s="9">
        <v>11</v>
      </c>
      <c r="F123" s="9"/>
      <c r="G123" s="9"/>
      <c r="H123" s="9"/>
      <c r="I123" s="9"/>
      <c r="J123" s="9"/>
      <c r="K123" s="9"/>
    </row>
    <row r="124" spans="1:13" s="1" customFormat="1" ht="29.25" customHeight="1" x14ac:dyDescent="0.2">
      <c r="A124" s="12"/>
      <c r="B124" s="12" t="s">
        <v>17</v>
      </c>
      <c r="C124" s="12" t="s">
        <v>68</v>
      </c>
      <c r="D124" s="9" t="s">
        <v>92</v>
      </c>
      <c r="E124" s="9">
        <v>2</v>
      </c>
      <c r="F124" s="9"/>
      <c r="G124" s="9"/>
      <c r="H124" s="9"/>
      <c r="I124" s="9"/>
      <c r="J124" s="9"/>
      <c r="K124" s="9"/>
    </row>
    <row r="125" spans="1:13" s="1" customFormat="1" ht="29.25" customHeight="1" x14ac:dyDescent="0.2">
      <c r="A125" s="12"/>
      <c r="B125" s="12" t="s">
        <v>52</v>
      </c>
      <c r="C125" s="12" t="s">
        <v>68</v>
      </c>
      <c r="D125" s="9" t="s">
        <v>97</v>
      </c>
      <c r="E125" s="9">
        <v>3</v>
      </c>
      <c r="F125" s="9"/>
      <c r="G125" s="9"/>
      <c r="H125" s="9"/>
      <c r="I125" s="9"/>
      <c r="J125" s="9"/>
      <c r="K125" s="9"/>
    </row>
    <row r="126" spans="1:13" s="1" customFormat="1" ht="29.25" customHeight="1" x14ac:dyDescent="0.2">
      <c r="A126" s="15"/>
      <c r="B126" s="15" t="s">
        <v>53</v>
      </c>
      <c r="C126" s="15" t="s">
        <v>67</v>
      </c>
      <c r="D126" s="9" t="s">
        <v>89</v>
      </c>
      <c r="E126" s="9">
        <v>6</v>
      </c>
      <c r="F126" s="9"/>
      <c r="G126" s="9"/>
      <c r="H126" s="9"/>
      <c r="I126" s="9"/>
      <c r="J126" s="9"/>
      <c r="K126" s="9"/>
    </row>
    <row r="127" spans="1:13" s="1" customFormat="1" ht="29.25" customHeight="1" x14ac:dyDescent="0.2">
      <c r="A127" s="20"/>
      <c r="B127" s="20"/>
      <c r="C127" s="20"/>
      <c r="D127" s="9" t="s">
        <v>90</v>
      </c>
      <c r="E127" s="9">
        <v>9</v>
      </c>
      <c r="F127" s="9"/>
      <c r="G127" s="9"/>
      <c r="H127" s="9"/>
      <c r="I127" s="9"/>
      <c r="J127" s="9"/>
      <c r="K127" s="9"/>
      <c r="M127" s="3"/>
    </row>
    <row r="128" spans="1:13" s="1" customFormat="1" ht="29.25" customHeight="1" x14ac:dyDescent="0.2">
      <c r="A128" s="20"/>
      <c r="B128" s="20"/>
      <c r="C128" s="20"/>
      <c r="D128" s="9" t="s">
        <v>95</v>
      </c>
      <c r="E128" s="9">
        <v>6</v>
      </c>
      <c r="F128" s="9"/>
      <c r="G128" s="9"/>
      <c r="H128" s="9"/>
      <c r="I128" s="9"/>
      <c r="J128" s="9"/>
      <c r="K128" s="9"/>
    </row>
    <row r="129" spans="1:13" s="1" customFormat="1" ht="29.25" customHeight="1" x14ac:dyDescent="0.2">
      <c r="A129" s="16"/>
      <c r="B129" s="16"/>
      <c r="C129" s="16"/>
      <c r="D129" s="9" t="s">
        <v>84</v>
      </c>
      <c r="E129" s="9">
        <v>1</v>
      </c>
      <c r="F129" s="9"/>
      <c r="G129" s="9"/>
      <c r="H129" s="9"/>
      <c r="I129" s="9"/>
      <c r="J129" s="9"/>
      <c r="K129" s="9"/>
    </row>
    <row r="130" spans="1:13" s="1" customFormat="1" ht="29.25" customHeight="1" x14ac:dyDescent="0.2">
      <c r="A130" s="12"/>
      <c r="B130" s="12" t="s">
        <v>54</v>
      </c>
      <c r="C130" s="12" t="s">
        <v>67</v>
      </c>
      <c r="D130" s="9" t="s">
        <v>93</v>
      </c>
      <c r="E130" s="9">
        <v>1</v>
      </c>
      <c r="F130" s="9"/>
      <c r="G130" s="9"/>
      <c r="H130" s="9"/>
      <c r="I130" s="9"/>
      <c r="J130" s="9"/>
      <c r="K130" s="9"/>
      <c r="M130" s="3"/>
    </row>
    <row r="131" spans="1:13" s="1" customFormat="1" ht="29.25" customHeight="1" x14ac:dyDescent="0.2">
      <c r="A131" s="15"/>
      <c r="B131" s="15" t="s">
        <v>55</v>
      </c>
      <c r="C131" s="15" t="s">
        <v>67</v>
      </c>
      <c r="D131" s="9" t="s">
        <v>89</v>
      </c>
      <c r="E131" s="9">
        <v>2</v>
      </c>
      <c r="F131" s="9"/>
      <c r="G131" s="9"/>
      <c r="H131" s="9"/>
      <c r="I131" s="9"/>
      <c r="J131" s="9"/>
      <c r="K131" s="9"/>
    </row>
    <row r="132" spans="1:13" s="1" customFormat="1" ht="29.25" customHeight="1" x14ac:dyDescent="0.2">
      <c r="A132" s="16"/>
      <c r="B132" s="16"/>
      <c r="C132" s="16"/>
      <c r="D132" s="9" t="s">
        <v>90</v>
      </c>
      <c r="E132" s="9">
        <v>10</v>
      </c>
      <c r="F132" s="9"/>
      <c r="G132" s="9"/>
      <c r="H132" s="9"/>
      <c r="I132" s="9"/>
      <c r="J132" s="9"/>
      <c r="K132" s="9"/>
    </row>
    <row r="133" spans="1:13" s="1" customFormat="1" ht="29.25" customHeight="1" x14ac:dyDescent="0.2">
      <c r="A133" s="15"/>
      <c r="B133" s="15" t="s">
        <v>56</v>
      </c>
      <c r="C133" s="15" t="s">
        <v>65</v>
      </c>
      <c r="D133" s="9" t="s">
        <v>85</v>
      </c>
      <c r="E133" s="9">
        <v>1</v>
      </c>
      <c r="F133" s="9"/>
      <c r="G133" s="9"/>
      <c r="H133" s="9"/>
      <c r="I133" s="9"/>
      <c r="J133" s="9"/>
      <c r="K133" s="9"/>
    </row>
    <row r="134" spans="1:13" s="1" customFormat="1" ht="30.2" customHeight="1" x14ac:dyDescent="0.2">
      <c r="A134" s="20"/>
      <c r="B134" s="20"/>
      <c r="C134" s="20"/>
      <c r="D134" s="9" t="s">
        <v>86</v>
      </c>
      <c r="E134" s="9">
        <v>4</v>
      </c>
      <c r="F134" s="9"/>
      <c r="G134" s="9"/>
      <c r="H134" s="9"/>
      <c r="I134" s="9"/>
      <c r="J134" s="9"/>
      <c r="K134" s="9"/>
    </row>
    <row r="135" spans="1:13" s="1" customFormat="1" ht="30.2" customHeight="1" x14ac:dyDescent="0.2">
      <c r="A135" s="20"/>
      <c r="B135" s="20"/>
      <c r="C135" s="20"/>
      <c r="D135" s="9" t="s">
        <v>87</v>
      </c>
      <c r="E135" s="9">
        <v>1</v>
      </c>
      <c r="F135" s="9"/>
      <c r="G135" s="9"/>
      <c r="H135" s="9"/>
      <c r="I135" s="9"/>
      <c r="J135" s="9"/>
      <c r="K135" s="9"/>
      <c r="M135" s="3"/>
    </row>
    <row r="136" spans="1:13" s="1" customFormat="1" ht="30.2" customHeight="1" x14ac:dyDescent="0.2">
      <c r="A136" s="16"/>
      <c r="B136" s="16"/>
      <c r="C136" s="16"/>
      <c r="D136" s="9" t="s">
        <v>88</v>
      </c>
      <c r="E136" s="9">
        <v>1</v>
      </c>
      <c r="F136" s="9"/>
      <c r="G136" s="9"/>
      <c r="H136" s="9"/>
      <c r="I136" s="9"/>
      <c r="J136" s="9"/>
      <c r="K136" s="9"/>
      <c r="M136" s="3"/>
    </row>
    <row r="137" spans="1:13" s="1" customFormat="1" ht="30.2" customHeight="1" x14ac:dyDescent="0.2">
      <c r="A137" s="15"/>
      <c r="B137" s="15" t="s">
        <v>57</v>
      </c>
      <c r="C137" s="15" t="s">
        <v>68</v>
      </c>
      <c r="D137" s="9" t="s">
        <v>85</v>
      </c>
      <c r="E137" s="9">
        <v>1</v>
      </c>
      <c r="F137" s="9"/>
      <c r="G137" s="9"/>
      <c r="H137" s="9"/>
      <c r="I137" s="9"/>
      <c r="J137" s="9"/>
      <c r="K137" s="9"/>
    </row>
    <row r="138" spans="1:13" s="1" customFormat="1" ht="30.2" customHeight="1" x14ac:dyDescent="0.2">
      <c r="A138" s="20"/>
      <c r="B138" s="20"/>
      <c r="C138" s="20"/>
      <c r="D138" s="9" t="s">
        <v>86</v>
      </c>
      <c r="E138" s="9">
        <v>6</v>
      </c>
      <c r="F138" s="9"/>
      <c r="G138" s="9"/>
      <c r="H138" s="9"/>
      <c r="I138" s="9"/>
      <c r="J138" s="9"/>
      <c r="K138" s="9"/>
      <c r="M138" s="3"/>
    </row>
    <row r="139" spans="1:13" s="1" customFormat="1" ht="30.2" customHeight="1" x14ac:dyDescent="0.2">
      <c r="A139" s="20"/>
      <c r="B139" s="20"/>
      <c r="C139" s="20"/>
      <c r="D139" s="9" t="s">
        <v>87</v>
      </c>
      <c r="E139" s="9">
        <v>4</v>
      </c>
      <c r="F139" s="9"/>
      <c r="G139" s="9"/>
      <c r="H139" s="9"/>
      <c r="I139" s="9"/>
      <c r="J139" s="9"/>
      <c r="K139" s="9"/>
    </row>
    <row r="140" spans="1:13" s="1" customFormat="1" ht="30.2" customHeight="1" x14ac:dyDescent="0.2">
      <c r="A140" s="16"/>
      <c r="B140" s="16"/>
      <c r="C140" s="16"/>
      <c r="D140" s="9" t="s">
        <v>88</v>
      </c>
      <c r="E140" s="9">
        <v>3</v>
      </c>
      <c r="F140" s="9"/>
      <c r="G140" s="9"/>
      <c r="H140" s="9"/>
      <c r="I140" s="9"/>
      <c r="J140" s="9"/>
      <c r="K140" s="9"/>
    </row>
    <row r="141" spans="1:13" s="1" customFormat="1" ht="30.2" customHeight="1" x14ac:dyDescent="0.2">
      <c r="A141" s="15"/>
      <c r="B141" s="15" t="s">
        <v>58</v>
      </c>
      <c r="C141" s="15" t="s">
        <v>67</v>
      </c>
      <c r="D141" s="9" t="s">
        <v>85</v>
      </c>
      <c r="E141" s="9">
        <v>2</v>
      </c>
      <c r="F141" s="9"/>
      <c r="G141" s="9"/>
      <c r="H141" s="9"/>
      <c r="I141" s="9"/>
      <c r="J141" s="9"/>
      <c r="K141" s="9"/>
    </row>
    <row r="142" spans="1:13" s="1" customFormat="1" ht="30.2" customHeight="1" x14ac:dyDescent="0.2">
      <c r="A142" s="20"/>
      <c r="B142" s="20"/>
      <c r="C142" s="20"/>
      <c r="D142" s="9" t="s">
        <v>87</v>
      </c>
      <c r="E142" s="9">
        <v>3</v>
      </c>
      <c r="F142" s="9"/>
      <c r="G142" s="9"/>
      <c r="H142" s="9"/>
      <c r="I142" s="9"/>
      <c r="J142" s="9"/>
      <c r="K142" s="9"/>
    </row>
    <row r="143" spans="1:13" s="1" customFormat="1" ht="30.2" customHeight="1" x14ac:dyDescent="0.2">
      <c r="A143" s="16"/>
      <c r="B143" s="16"/>
      <c r="C143" s="16"/>
      <c r="D143" s="9" t="s">
        <v>88</v>
      </c>
      <c r="E143" s="9">
        <v>1</v>
      </c>
      <c r="F143" s="9"/>
      <c r="G143" s="9"/>
      <c r="H143" s="9"/>
      <c r="I143" s="9"/>
      <c r="J143" s="9"/>
      <c r="K143" s="9"/>
    </row>
    <row r="144" spans="1:13" s="1" customFormat="1" ht="30.2" customHeight="1" x14ac:dyDescent="0.2">
      <c r="A144" s="12"/>
      <c r="B144" s="12" t="s">
        <v>59</v>
      </c>
      <c r="C144" s="12" t="s">
        <v>65</v>
      </c>
      <c r="D144" s="9" t="s">
        <v>97</v>
      </c>
      <c r="E144" s="9">
        <v>20</v>
      </c>
      <c r="F144" s="9"/>
      <c r="G144" s="9"/>
      <c r="H144" s="9"/>
      <c r="I144" s="9"/>
      <c r="J144" s="9"/>
      <c r="K144" s="9"/>
    </row>
    <row r="145" spans="1:11" s="1" customFormat="1" ht="30.2" customHeight="1" x14ac:dyDescent="0.2">
      <c r="A145" s="15"/>
      <c r="B145" s="15" t="s">
        <v>60</v>
      </c>
      <c r="C145" s="15" t="s">
        <v>65</v>
      </c>
      <c r="D145" s="9" t="s">
        <v>85</v>
      </c>
      <c r="E145" s="9">
        <v>6</v>
      </c>
      <c r="F145" s="9"/>
      <c r="G145" s="9"/>
      <c r="H145" s="9"/>
      <c r="I145" s="9"/>
      <c r="J145" s="9"/>
      <c r="K145" s="9"/>
    </row>
    <row r="146" spans="1:11" s="1" customFormat="1" ht="30.2" customHeight="1" x14ac:dyDescent="0.2">
      <c r="A146" s="20"/>
      <c r="B146" s="20"/>
      <c r="C146" s="20"/>
      <c r="D146" s="9" t="s">
        <v>86</v>
      </c>
      <c r="E146" s="9">
        <v>8</v>
      </c>
      <c r="F146" s="9"/>
      <c r="G146" s="9"/>
      <c r="H146" s="9"/>
      <c r="I146" s="9"/>
      <c r="J146" s="9"/>
      <c r="K146" s="9"/>
    </row>
    <row r="147" spans="1:11" s="1" customFormat="1" ht="30.2" customHeight="1" x14ac:dyDescent="0.2">
      <c r="A147" s="20"/>
      <c r="B147" s="20"/>
      <c r="C147" s="20"/>
      <c r="D147" s="9" t="s">
        <v>87</v>
      </c>
      <c r="E147" s="9">
        <v>6</v>
      </c>
      <c r="F147" s="9"/>
      <c r="G147" s="9"/>
      <c r="H147" s="9"/>
      <c r="I147" s="9"/>
      <c r="J147" s="9"/>
      <c r="K147" s="9"/>
    </row>
    <row r="148" spans="1:11" s="1" customFormat="1" ht="30.2" customHeight="1" x14ac:dyDescent="0.2">
      <c r="A148" s="20"/>
      <c r="B148" s="20"/>
      <c r="C148" s="20"/>
      <c r="D148" s="9" t="s">
        <v>88</v>
      </c>
      <c r="E148" s="9">
        <v>5</v>
      </c>
      <c r="F148" s="9"/>
      <c r="G148" s="9"/>
      <c r="H148" s="9"/>
      <c r="I148" s="9"/>
      <c r="J148" s="9"/>
      <c r="K148" s="9"/>
    </row>
    <row r="149" spans="1:11" s="1" customFormat="1" ht="30.2" customHeight="1" x14ac:dyDescent="0.2">
      <c r="A149" s="16"/>
      <c r="B149" s="16"/>
      <c r="C149" s="16"/>
      <c r="D149" s="9" t="s">
        <v>97</v>
      </c>
      <c r="E149" s="9">
        <v>1</v>
      </c>
      <c r="F149" s="9"/>
      <c r="G149" s="9"/>
      <c r="H149" s="9"/>
      <c r="I149" s="9"/>
      <c r="J149" s="9"/>
      <c r="K149" s="9"/>
    </row>
    <row r="150" spans="1:11" s="1" customFormat="1" ht="30.2" customHeight="1" x14ac:dyDescent="0.2">
      <c r="A150" s="15"/>
      <c r="B150" s="15" t="s">
        <v>61</v>
      </c>
      <c r="C150" s="15" t="s">
        <v>65</v>
      </c>
      <c r="D150" s="9" t="s">
        <v>75</v>
      </c>
      <c r="E150" s="9">
        <v>13</v>
      </c>
      <c r="F150" s="9"/>
      <c r="G150" s="9"/>
      <c r="H150" s="9"/>
      <c r="I150" s="9"/>
      <c r="J150" s="9"/>
      <c r="K150" s="9"/>
    </row>
    <row r="151" spans="1:11" s="1" customFormat="1" ht="30.2" customHeight="1" x14ac:dyDescent="0.2">
      <c r="A151" s="20"/>
      <c r="B151" s="20"/>
      <c r="C151" s="20"/>
      <c r="D151" s="9" t="s">
        <v>76</v>
      </c>
      <c r="E151" s="9">
        <v>1</v>
      </c>
      <c r="F151" s="9"/>
      <c r="G151" s="9"/>
      <c r="H151" s="9"/>
      <c r="I151" s="9"/>
      <c r="J151" s="9"/>
      <c r="K151" s="9"/>
    </row>
    <row r="152" spans="1:11" s="1" customFormat="1" ht="30.2" customHeight="1" x14ac:dyDescent="0.2">
      <c r="A152" s="16"/>
      <c r="B152" s="16"/>
      <c r="C152" s="16"/>
      <c r="D152" s="9" t="s">
        <v>77</v>
      </c>
      <c r="E152" s="9">
        <v>1</v>
      </c>
      <c r="F152" s="9"/>
      <c r="G152" s="9"/>
      <c r="H152" s="9"/>
      <c r="I152" s="9"/>
      <c r="J152" s="9"/>
      <c r="K152" s="9"/>
    </row>
    <row r="153" spans="1:11" s="1" customFormat="1" ht="30.2" customHeight="1" x14ac:dyDescent="0.2">
      <c r="A153" s="15"/>
      <c r="B153" s="15" t="s">
        <v>62</v>
      </c>
      <c r="C153" s="15" t="s">
        <v>68</v>
      </c>
      <c r="D153" s="9" t="s">
        <v>71</v>
      </c>
      <c r="E153" s="9">
        <v>2</v>
      </c>
      <c r="F153" s="9"/>
      <c r="G153" s="9"/>
      <c r="H153" s="9"/>
      <c r="I153" s="9"/>
      <c r="J153" s="9"/>
      <c r="K153" s="9"/>
    </row>
    <row r="154" spans="1:11" s="1" customFormat="1" ht="30.2" customHeight="1" x14ac:dyDescent="0.2">
      <c r="A154" s="20"/>
      <c r="B154" s="20"/>
      <c r="C154" s="20"/>
      <c r="D154" s="9" t="s">
        <v>72</v>
      </c>
      <c r="E154" s="9">
        <v>1</v>
      </c>
      <c r="F154" s="9"/>
      <c r="G154" s="9"/>
      <c r="H154" s="9"/>
      <c r="I154" s="9"/>
      <c r="J154" s="9"/>
      <c r="K154" s="9"/>
    </row>
    <row r="155" spans="1:11" s="1" customFormat="1" ht="30.2" customHeight="1" x14ac:dyDescent="0.2">
      <c r="A155" s="20"/>
      <c r="B155" s="20"/>
      <c r="C155" s="20"/>
      <c r="D155" s="9" t="s">
        <v>73</v>
      </c>
      <c r="E155" s="9">
        <v>1</v>
      </c>
      <c r="F155" s="9"/>
      <c r="G155" s="9"/>
      <c r="H155" s="9"/>
      <c r="I155" s="9"/>
      <c r="J155" s="9"/>
      <c r="K155" s="9"/>
    </row>
    <row r="156" spans="1:11" s="1" customFormat="1" ht="30.2" customHeight="1" x14ac:dyDescent="0.2">
      <c r="A156" s="16"/>
      <c r="B156" s="16"/>
      <c r="C156" s="16"/>
      <c r="D156" s="9" t="s">
        <v>74</v>
      </c>
      <c r="E156" s="9">
        <v>3</v>
      </c>
      <c r="F156" s="9"/>
      <c r="G156" s="9"/>
      <c r="H156" s="9"/>
      <c r="I156" s="9"/>
      <c r="J156" s="9"/>
      <c r="K156" s="9"/>
    </row>
    <row r="157" spans="1:11" s="1" customFormat="1" ht="30.2" customHeight="1" x14ac:dyDescent="0.2">
      <c r="A157" s="15"/>
      <c r="B157" s="15" t="s">
        <v>18</v>
      </c>
      <c r="C157" s="15" t="s">
        <v>65</v>
      </c>
      <c r="D157" s="9" t="s">
        <v>75</v>
      </c>
      <c r="E157" s="9">
        <v>12</v>
      </c>
      <c r="F157" s="9"/>
      <c r="G157" s="9"/>
      <c r="H157" s="9"/>
      <c r="I157" s="9"/>
      <c r="J157" s="9"/>
      <c r="K157" s="9"/>
    </row>
    <row r="158" spans="1:11" s="1" customFormat="1" ht="30.2" customHeight="1" x14ac:dyDescent="0.2">
      <c r="A158" s="20"/>
      <c r="B158" s="20"/>
      <c r="C158" s="20"/>
      <c r="D158" s="9" t="s">
        <v>76</v>
      </c>
      <c r="E158" s="9">
        <v>3</v>
      </c>
      <c r="F158" s="9"/>
      <c r="G158" s="9"/>
      <c r="H158" s="9"/>
      <c r="I158" s="9"/>
      <c r="J158" s="9"/>
      <c r="K158" s="9"/>
    </row>
    <row r="159" spans="1:11" s="1" customFormat="1" ht="30.2" customHeight="1" x14ac:dyDescent="0.2">
      <c r="A159" s="16"/>
      <c r="B159" s="16"/>
      <c r="C159" s="16"/>
      <c r="D159" s="9" t="s">
        <v>77</v>
      </c>
      <c r="E159" s="9">
        <v>12</v>
      </c>
      <c r="F159" s="9"/>
      <c r="G159" s="9"/>
      <c r="H159" s="9"/>
      <c r="I159" s="9"/>
      <c r="J159" s="9"/>
      <c r="K159" s="9"/>
    </row>
    <row r="160" spans="1:11" ht="28.15" customHeight="1" x14ac:dyDescent="0.2">
      <c r="A160" s="21" t="s">
        <v>11</v>
      </c>
      <c r="B160" s="21"/>
      <c r="C160" s="21"/>
      <c r="D160" s="21"/>
      <c r="E160" s="21"/>
      <c r="F160" s="21"/>
      <c r="G160" s="21"/>
      <c r="H160" s="21"/>
      <c r="I160" s="21"/>
      <c r="J160" s="21"/>
      <c r="K160" s="21"/>
    </row>
    <row r="162" spans="5:5" x14ac:dyDescent="0.2">
      <c r="E162">
        <f>SUM(E3:E159)</f>
        <v>872</v>
      </c>
    </row>
  </sheetData>
  <mergeCells count="101">
    <mergeCell ref="A1:K1"/>
    <mergeCell ref="A160:K160"/>
    <mergeCell ref="B96:B103"/>
    <mergeCell ref="B104:B106"/>
    <mergeCell ref="B107:B112"/>
    <mergeCell ref="B113:B114"/>
    <mergeCell ref="B116:B117"/>
    <mergeCell ref="B119:B121"/>
    <mergeCell ref="B126:B129"/>
    <mergeCell ref="B87:B88"/>
    <mergeCell ref="B85:B86"/>
    <mergeCell ref="B93:B94"/>
    <mergeCell ref="B80:B82"/>
    <mergeCell ref="B83:B84"/>
    <mergeCell ref="B44:B46"/>
    <mergeCell ref="B47:B50"/>
    <mergeCell ref="B52:B61"/>
    <mergeCell ref="B62:B64"/>
    <mergeCell ref="B66:B69"/>
    <mergeCell ref="B3:B10"/>
    <mergeCell ref="B12:B14"/>
    <mergeCell ref="B15:B27"/>
    <mergeCell ref="B29:B36"/>
    <mergeCell ref="B37:B43"/>
    <mergeCell ref="B150:B152"/>
    <mergeCell ref="B153:B156"/>
    <mergeCell ref="B157:B159"/>
    <mergeCell ref="C3:C10"/>
    <mergeCell ref="C12:C14"/>
    <mergeCell ref="C15:C27"/>
    <mergeCell ref="C29:C36"/>
    <mergeCell ref="C37:C43"/>
    <mergeCell ref="C44:C46"/>
    <mergeCell ref="C47:C50"/>
    <mergeCell ref="C52:C61"/>
    <mergeCell ref="C62:C64"/>
    <mergeCell ref="C66:C69"/>
    <mergeCell ref="C70:C73"/>
    <mergeCell ref="C74:C76"/>
    <mergeCell ref="C78:C79"/>
    <mergeCell ref="B131:B132"/>
    <mergeCell ref="B133:B136"/>
    <mergeCell ref="B137:B140"/>
    <mergeCell ref="B141:B143"/>
    <mergeCell ref="B145:B149"/>
    <mergeCell ref="B70:B73"/>
    <mergeCell ref="B74:B76"/>
    <mergeCell ref="B78:B79"/>
    <mergeCell ref="C96:C103"/>
    <mergeCell ref="C104:C106"/>
    <mergeCell ref="C107:C112"/>
    <mergeCell ref="C113:C114"/>
    <mergeCell ref="C116:C117"/>
    <mergeCell ref="C80:C82"/>
    <mergeCell ref="C83:C84"/>
    <mergeCell ref="C85:C86"/>
    <mergeCell ref="C87:C88"/>
    <mergeCell ref="C93:C94"/>
    <mergeCell ref="C141:C143"/>
    <mergeCell ref="C145:C149"/>
    <mergeCell ref="C150:C152"/>
    <mergeCell ref="C153:C156"/>
    <mergeCell ref="C157:C159"/>
    <mergeCell ref="C119:C121"/>
    <mergeCell ref="C126:C129"/>
    <mergeCell ref="C131:C132"/>
    <mergeCell ref="C133:C136"/>
    <mergeCell ref="C137:C140"/>
    <mergeCell ref="A44:A46"/>
    <mergeCell ref="A47:A50"/>
    <mergeCell ref="A52:A61"/>
    <mergeCell ref="A62:A64"/>
    <mergeCell ref="A66:A69"/>
    <mergeCell ref="A3:A10"/>
    <mergeCell ref="A12:A14"/>
    <mergeCell ref="A15:A27"/>
    <mergeCell ref="A29:A36"/>
    <mergeCell ref="A37:A43"/>
    <mergeCell ref="A85:A86"/>
    <mergeCell ref="A87:A88"/>
    <mergeCell ref="A93:A94"/>
    <mergeCell ref="A96:A103"/>
    <mergeCell ref="A104:A106"/>
    <mergeCell ref="A70:A73"/>
    <mergeCell ref="A74:A76"/>
    <mergeCell ref="A78:A79"/>
    <mergeCell ref="A80:A82"/>
    <mergeCell ref="A83:A84"/>
    <mergeCell ref="A150:A152"/>
    <mergeCell ref="A153:A156"/>
    <mergeCell ref="A157:A159"/>
    <mergeCell ref="A131:A132"/>
    <mergeCell ref="A133:A136"/>
    <mergeCell ref="A137:A140"/>
    <mergeCell ref="A141:A143"/>
    <mergeCell ref="A145:A149"/>
    <mergeCell ref="A107:A112"/>
    <mergeCell ref="A113:A114"/>
    <mergeCell ref="A116:A117"/>
    <mergeCell ref="A119:A121"/>
    <mergeCell ref="A126:A129"/>
  </mergeCells>
  <phoneticPr fontId="11" type="noConversion"/>
  <pageMargins left="0.74803149606299213" right="0.74803149606299213" top="0.98425196850393704" bottom="0.98425196850393704" header="0.51181102362204722" footer="0.51181102362204722"/>
  <pageSetup paperSize="9" orientation="landscape" r:id="rId1"/>
  <rowBreaks count="1" manualBreakCount="1">
    <brk id="1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笔试</vt:lpstr>
      <vt:lpstr>无纸化</vt:lpstr>
      <vt:lpstr>非标准</vt:lpstr>
      <vt:lpstr>学校统一安排</vt:lpstr>
      <vt:lpstr>总表</vt:lpstr>
      <vt:lpstr>笔试!Print_Titles</vt:lpstr>
      <vt:lpstr>非标准!Print_Titles</vt:lpstr>
      <vt:lpstr>无纸化!Print_Titles</vt:lpstr>
      <vt:lpstr>学校统一安排!Print_Titles</vt:lpstr>
      <vt:lpstr>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shirley Jan</dc:creator>
  <cp:lastModifiedBy>YJX</cp:lastModifiedBy>
  <cp:lastPrinted>2021-09-14T02:41:45Z</cp:lastPrinted>
  <dcterms:created xsi:type="dcterms:W3CDTF">2020-06-02T09:02:00Z</dcterms:created>
  <dcterms:modified xsi:type="dcterms:W3CDTF">2022-03-09T12:26:42Z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